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240" yWindow="105" windowWidth="14805" windowHeight="8010" activeTab="1"/>
  </bookViews>
  <sheets>
    <sheet name="Spine Switch" sheetId="4" r:id="rId1"/>
    <sheet name="DC DR Router" sheetId="6" r:id="rId2"/>
  </sheets>
  <definedNames>
    <definedName name="_xlnm.Print_Area" localSheetId="1">'DC DR Router'!$A$1:$D$127</definedName>
  </definedNames>
  <calcPr calcId="122211"/>
</workbook>
</file>

<file path=xl/sharedStrings.xml><?xml version="1.0" encoding="utf-8"?>
<sst xmlns="http://schemas.openxmlformats.org/spreadsheetml/2006/main" count="392" uniqueCount="213">
  <si>
    <t>Compliance (Yes/No)</t>
  </si>
  <si>
    <t>Security</t>
  </si>
  <si>
    <t>Sr. No.</t>
  </si>
  <si>
    <t>Specification</t>
  </si>
  <si>
    <t>Remarks</t>
  </si>
  <si>
    <t xml:space="preserve"> 1</t>
  </si>
  <si>
    <t>General Requirement</t>
  </si>
  <si>
    <r>
      <t>The core/spine layer switches should have hardware level redundancy (1+1) in terms of</t>
    </r>
    <r>
      <rPr>
        <sz val="11"/>
        <color rgb="FFFF0000"/>
        <rFont val="Times New Roman"/>
        <family val="1"/>
      </rPr>
      <t xml:space="preserve">  </t>
    </r>
    <r>
      <rPr>
        <sz val="11"/>
        <color rgb="FF000000"/>
        <rFont val="Times New Roman"/>
        <family val="1"/>
      </rPr>
      <t xml:space="preserve">control plane. Issues with any of the plane should not impact the functioning of the switch. </t>
    </r>
    <r>
      <rPr>
        <sz val="11"/>
        <rFont val="Times New Roman"/>
        <family val="1"/>
      </rPr>
      <t>All the switches should be from same OEM</t>
    </r>
  </si>
  <si>
    <t>Select</t>
  </si>
  <si>
    <t xml:space="preserve">The switch should have redundant CPUs working in active-active mode from day 1. Switch dual supervisor configuration must allow nonstop forwarding (NSF) with a stateful switchover (SSO) when a supervisor-level failure occurs. </t>
  </si>
  <si>
    <t>The Switch should support non-blocking architecture, all proposed ports must provide wire speed line rate performance</t>
  </si>
  <si>
    <t>The switch should not have any single point of failure like supervisor, switching fabric, power supplies and fans</t>
  </si>
  <si>
    <t>Switch should support in line hot insertion and removal of different parts like modules/power supplies/fan tray etc. This should not require rebooting of the switch or create disruption in the working/functionality of the switch</t>
  </si>
  <si>
    <t xml:space="preserve">Switch should support the complete STACK of IP V4 and IP V6 services. </t>
  </si>
  <si>
    <t>The proposed switches should be part of Gartner Leader Quadrant for DC Networking for last 2 years.This Clause is not applicable for the Indian OEM's, having their origin and parent company in India, who qualify in the product category and other parameters  as per the Public Procurement (Preference to Make in India), Order, dated 15.06.2017 and subsequent modifications.</t>
  </si>
  <si>
    <t>All relevant licenses for all the features and scale should be quoted along with switch</t>
  </si>
  <si>
    <t>Switch and optics should be from the same OEM</t>
  </si>
  <si>
    <t xml:space="preserve"> 2</t>
  </si>
  <si>
    <t>Hardware and Interface Requirement</t>
  </si>
  <si>
    <t xml:space="preserve"> 2.1</t>
  </si>
  <si>
    <t>Switch should have the following interfaces:</t>
  </si>
  <si>
    <t>2.2</t>
  </si>
  <si>
    <t>Clause deleted</t>
  </si>
  <si>
    <t>2.4</t>
  </si>
  <si>
    <t>Switch should have console port for local management &amp; management interface for Out of band management</t>
  </si>
  <si>
    <t>2.5</t>
  </si>
  <si>
    <t>Switch should have adequate power supplies for the complete system usage with all slots populated and used, providing N+1 redundancy</t>
  </si>
  <si>
    <t xml:space="preserve"> 3</t>
  </si>
  <si>
    <t>Performance Requirement</t>
  </si>
  <si>
    <t xml:space="preserve"> 3.1</t>
  </si>
  <si>
    <t>Switch should support Graceful Restart for OSPF, BGP etc. Should support uninterrupted forwarding operation to ensure high-availabability during primary controller failure</t>
  </si>
  <si>
    <t>3.3</t>
  </si>
  <si>
    <t xml:space="preserve"> The switch should support minimum 300K IPv4 LPM routes</t>
  </si>
  <si>
    <t>3.4</t>
  </si>
  <si>
    <r>
      <t>The line card  proposed  should have minimum</t>
    </r>
    <r>
      <rPr>
        <sz val="11"/>
        <rFont val="Times New Roman"/>
        <family val="1"/>
      </rPr>
      <t xml:space="preserve"> 32 MB</t>
    </r>
    <r>
      <rPr>
        <sz val="11"/>
        <color theme="1"/>
        <rFont val="Times New Roman"/>
        <family val="1"/>
      </rPr>
      <t xml:space="preserve"> Packet Buffer per LC</t>
    </r>
  </si>
  <si>
    <t xml:space="preserve"> The switch should support 100K multicast routes</t>
  </si>
  <si>
    <t xml:space="preserve">Switch should support a minimum of  28 Tbps BW </t>
  </si>
  <si>
    <t>The Switch should have a minimum of 16 GB DRAM and 8 GB FLASH/SSD</t>
  </si>
  <si>
    <t>Network Virtualization Features</t>
  </si>
  <si>
    <t>Switch should support Network Virtualisation using Virtual Over Lay Network using VXLAN (RFC 7348)</t>
  </si>
  <si>
    <t>Switch should support VXLAN (RFC7348) and EVPN (RFC 7432) for supporting Spine - Leaf architecture to optimise the east - west traffic flow inside the data center</t>
  </si>
  <si>
    <t>Layer2 Features</t>
  </si>
  <si>
    <t>Spanning Tree Protocol (IEEE 802.1D, 802.1W, 802.1S)</t>
  </si>
  <si>
    <t>Switch should support VLAN Trunking (802.1q)</t>
  </si>
  <si>
    <t>Switch should support minimum 280K of MAC addresses</t>
  </si>
  <si>
    <t>Switch should support VLAN tagging (IEEE 802.1q)</t>
  </si>
  <si>
    <t>Switch should support IEEE Link Aggregation and Ethernet Bonding functionality (IEEE 802.3ad) to group multiple ports for redundancy</t>
  </si>
  <si>
    <t>Switch should support layer 2 extension over VXLAN (RFC7348)  across all DataCenter to enable VM mobility &amp; availability</t>
  </si>
  <si>
    <t>The switch should support BGP EVPN (RFC 7432) Route Type 2 and Type 4  for the overlay control plane</t>
  </si>
  <si>
    <t>Layer3 Features</t>
  </si>
  <si>
    <t>Switch should support static and dynamic routing</t>
  </si>
  <si>
    <t>Switch should support segment routing and VRF route leaking functionality from day 1</t>
  </si>
  <si>
    <t>Switch should provide multicast traffic reachable using:</t>
  </si>
  <si>
    <t>a. PIM-SM (RFC 4601)</t>
  </si>
  <si>
    <t>b. PIM-SSM (RFC 3569)</t>
  </si>
  <si>
    <t>d. Support Multicast Source Discovery Protocol (MSDP) (RFC 3618)</t>
  </si>
  <si>
    <t>Quality of Service</t>
  </si>
  <si>
    <t>Switch system should support 802.1P classification and marking of packet using:</t>
  </si>
  <si>
    <t>a. CoS (Class of Service)</t>
  </si>
  <si>
    <t>b. DSCP (Differentiated Services Code Point)</t>
  </si>
  <si>
    <t>Switch should support for different type of QoS features for real time traffic differential treatment using</t>
  </si>
  <si>
    <t>a. Weighted Random Early Detection</t>
  </si>
  <si>
    <t>b. Strict Priority Queuing</t>
  </si>
  <si>
    <t>Switch should support to trust the QoS marking/priority settings of the end points as per the defined policy</t>
  </si>
  <si>
    <t>Switch should support control plane Protection from unnecessary or DoS traffic by control plane protection policy</t>
  </si>
  <si>
    <t>Switch should support for external database for AAA using:</t>
  </si>
  <si>
    <t>a. TACACS+</t>
  </si>
  <si>
    <t>b. RADIUS</t>
  </si>
  <si>
    <t>Switch should support to restrict end hosts in the network. Secures the access to an access or trunk port based on MAC address. It limits the number of learned MAC addresses to deny MAC address flooding</t>
  </si>
  <si>
    <t>Switch platform should support MACsec (802.1AE) encryption in hardware.</t>
  </si>
  <si>
    <t>Switch should support for Role Based access control (RBAC) for restricting host level network access as per policy defined</t>
  </si>
  <si>
    <t>Manageability</t>
  </si>
  <si>
    <t>Switch should support for sending logs to multiple centralised syslog server and SIEM for monitoring and audit trail</t>
  </si>
  <si>
    <t>Switch should provide remote login for administration using:</t>
  </si>
  <si>
    <t>a. Telnet</t>
  </si>
  <si>
    <t>c. SSHv2</t>
  </si>
  <si>
    <t>9.3</t>
  </si>
  <si>
    <t xml:space="preserve">Should support hardware telemetry from ASIC-
• Flow path trace (ingress to egress switch)                                                                             
• Per Flow Hop by Hop packet drop with reason of drop
• Per Flow latency (per switch and end to end) </t>
  </si>
  <si>
    <t>Should support software telemetry -
&gt;Utilization of Operational like MAC/Route &amp; Hardware resources like port utilization/ BW
&gt;Switch environmentals like (CPU/memory/FAN/Power Supply)
&gt; Interface statistics like CRC error</t>
  </si>
  <si>
    <t>Switch should support for management and monitoring status using different type of Industry standard NMS using:</t>
  </si>
  <si>
    <t>a. SNMP v3  with Encryption</t>
  </si>
  <si>
    <t>Switch should provide different privilege for login in to the system for monitoring and management</t>
  </si>
  <si>
    <t>The SFPs and the required hardware modules should be from the same OEM</t>
  </si>
  <si>
    <t>Technical Specifications- Spine Switch</t>
  </si>
  <si>
    <t>Router Architecture requirements</t>
  </si>
  <si>
    <t>Multi processor architecture with dedicated control plane and data plane processor</t>
  </si>
  <si>
    <t xml:space="preserve">The router must support Operating System (OS) redundancy in 1:1 mode to ensure high-availability of the system.  In the event of failure of any one OS should switchover to the redundant OS without dropping any traffic flow. </t>
  </si>
  <si>
    <t>One USB port for storage</t>
  </si>
  <si>
    <t>Router should have flash memory to save multiple operating system image</t>
  </si>
  <si>
    <t>o  GRE and IP Sec 3DES/AES and complex suit of crypto for configuration of VPN tunnels.</t>
  </si>
  <si>
    <t xml:space="preserve">VPN support – Dynamic/Automatic tunnel-less VPN, IPSec VPN etc. </t>
  </si>
  <si>
    <t>Router should support vrf aware IPSec</t>
  </si>
  <si>
    <t xml:space="preserve">IKEv2 support and IPv6- IKEv2, IPSec support </t>
  </si>
  <si>
    <t xml:space="preserve">MD5, SHA-1, SHA-2 Authentication support </t>
  </si>
  <si>
    <t xml:space="preserve">PKI (CA certificate) infrastructure support </t>
  </si>
  <si>
    <t>Router should support zone based firewall</t>
  </si>
  <si>
    <t>o  Hardware assisted NAT, PAT</t>
  </si>
  <si>
    <t>o  Access  control - Multilevel for use with RADIUS and TACACS+</t>
  </si>
  <si>
    <t>o  Support ACL’s to provide supervision and control.</t>
  </si>
  <si>
    <t>Packet filtering</t>
  </si>
  <si>
    <t>o  Multiple Privilege Levels for managing &amp; monitoring</t>
  </si>
  <si>
    <t>o  Support  for  Remote  Authentication User  Service (RADIUS)  and AAA</t>
  </si>
  <si>
    <t>o  Support  for  Standard, Advanced, time based Access  Lists to  provide supervision and control.</t>
  </si>
  <si>
    <t>o  Controlled SNMP Access using ACL  on router  to  ensure  SNMP access only to identified NMS/EMS. SNMP v1, 2c, 3 should be supported from day one</t>
  </si>
  <si>
    <t>o  PPP CHAP support.  PAP (optional)</t>
  </si>
  <si>
    <t xml:space="preserve">DNS, DHCP, DNS spoofing </t>
  </si>
  <si>
    <t>Protocols</t>
  </si>
  <si>
    <t>o  Static Routes</t>
  </si>
  <si>
    <t>o  RIPv1, RIPv2, RIPng</t>
  </si>
  <si>
    <t>o  OSPFv2 and v3.</t>
  </si>
  <si>
    <t>BGP for IPv4 and BGP+ for IPv6</t>
  </si>
  <si>
    <t>IS-IS routing protocols for IPv4 and IPv6</t>
  </si>
  <si>
    <t>Policy Based Routing: System should support policy based routing for providing different path selection for different applications and also should support best path selection using parameters like jitter, link load distribution, minimum cost, network path availability, packet loss etc.</t>
  </si>
  <si>
    <t>Bidirectional Forwarding detection (BFD)</t>
  </si>
  <si>
    <t xml:space="preserve">Multicast Listener Discovery (MLD) </t>
  </si>
  <si>
    <t xml:space="preserve">Multicast over GRE Tunnels </t>
  </si>
  <si>
    <t>o  PPP, Multi-link PPP</t>
  </si>
  <si>
    <t>o  Load Balancing Protocol using ECMP, uRPF</t>
  </si>
  <si>
    <t>o IPv4, IPv6</t>
  </si>
  <si>
    <t>o  MPLS L2 &amp; L3</t>
  </si>
  <si>
    <t>o  VRRP / HSRP for IPv4 and IPv6</t>
  </si>
  <si>
    <t>o  Shall support IPv6 features with no additional cost</t>
  </si>
  <si>
    <t>o  MPLS   Features:  MPLS   Layer 2 VPN,  RFC 2702 Requirements for Traffic Engineering Over MPLS, RFC 3032 MPLS Label Stack Encoding, MPLS Loop Prevention Mechanism.</t>
  </si>
  <si>
    <t>QOS to eliminate Congestion</t>
  </si>
  <si>
    <t>Router should support minimum 16k queues</t>
  </si>
  <si>
    <t>o  Random  Early Detection</t>
  </si>
  <si>
    <t>o  Weighted Fair Queuing</t>
  </si>
  <si>
    <t>o  Priority Queuing</t>
  </si>
  <si>
    <t>Low-Latency Queuing (LLQ),   DiffServ, RSVP, WRED</t>
  </si>
  <si>
    <t>Traffic Shaping (TS), Traffic Policing (TP),</t>
  </si>
  <si>
    <t xml:space="preserve">DSCP Marking, policing, and shaping </t>
  </si>
  <si>
    <t xml:space="preserve">IPv6 Packet classification &amp; Marking, IPv6 Policing &amp; Shaping, IPv6 Queuing </t>
  </si>
  <si>
    <t>IPv6 Dual Stack,</t>
  </si>
  <si>
    <t>The Router should  recognize and classify mimimum 1000 common applications (i.e. voice, video, peer to peer, encrypted, social media applications)  with deep inspection mechanism. It should be possible to define QoS based on application to give higher priority to corporate and business critical applications.</t>
  </si>
  <si>
    <t>Router should identify home grown or custom applications used in the enterprise and it should be possible to define custom application based on Port numbers, payload analysis or URL/URI from day one</t>
  </si>
  <si>
    <t>QOS based on:</t>
  </si>
  <si>
    <t>Source and destination IP address</t>
  </si>
  <si>
    <t>Source and destination TCP port</t>
  </si>
  <si>
    <t>Source and destination UDP port</t>
  </si>
  <si>
    <t>CoS value</t>
  </si>
  <si>
    <t>Application</t>
  </si>
  <si>
    <t>IP Multicasting</t>
  </si>
  <si>
    <t>o  IGMPv1&amp;v2,  PIM-SM, PIM-DM.</t>
  </si>
  <si>
    <t>Management</t>
  </si>
  <si>
    <t>IP SLA or equivalent</t>
  </si>
  <si>
    <t>EEM or equivalent</t>
  </si>
  <si>
    <t xml:space="preserve">SLA verification probes/alerts configurations </t>
  </si>
  <si>
    <t>Support for GETVPN MIBs to get SNMP alerts on management system</t>
  </si>
  <si>
    <t xml:space="preserve">Real-time performance monitoring </t>
  </si>
  <si>
    <t>Proposed router should have full integration with existing network management system</t>
  </si>
  <si>
    <t xml:space="preserve">Functionality of measuring service level indicators including delay, jitter &amp; availability </t>
  </si>
  <si>
    <t>o  Accessibility using Telnet, SSH, Console access, RMON</t>
  </si>
  <si>
    <t>o  Software upgrades using FTP, TFTP, CLI, etc.</t>
  </si>
  <si>
    <t>o  SNMP Support for v1, v2 , v3</t>
  </si>
  <si>
    <t>Should support auto deployment using USB disk or via central management system</t>
  </si>
  <si>
    <t>Should be able to integrate with any SNMP based NMS tool</t>
  </si>
  <si>
    <t xml:space="preserve">Syslog, Buffer logging </t>
  </si>
  <si>
    <t xml:space="preserve">Configuration Rollback function </t>
  </si>
  <si>
    <t xml:space="preserve">Netflow or equivalent feature for network &amp; security monitoring </t>
  </si>
  <si>
    <t xml:space="preserve">Monitor network performance for VOIP, Video &amp; VPN Network monitoring </t>
  </si>
  <si>
    <t xml:space="preserve">Monitor events and take informational, corrective action when the monitored events occur or when a threshold is reached. </t>
  </si>
  <si>
    <t>Debug &amp; Diagnostics</t>
  </si>
  <si>
    <t>o  Display of input and output error status on all interfaces</t>
  </si>
  <si>
    <t>o  Display of Dynamic ARP table</t>
  </si>
  <si>
    <t>o  Display of physical layer line status signals like DCD, DSR, DTR, RTS, CTS on all interfaces</t>
  </si>
  <si>
    <t>o  Trace-route, Ping, extended PING</t>
  </si>
  <si>
    <t>Certifications</t>
  </si>
  <si>
    <t>OEM should be leader in latest Gartner’s Magic Quadrant for the Wired and Wireless LAN Access Infrastructure . This is not applicable to Indian OEMs</t>
  </si>
  <si>
    <t xml:space="preserve">Safety certifications UL 60950-1 </t>
  </si>
  <si>
    <t xml:space="preserve">AC Power Cord (Indian standard) </t>
  </si>
  <si>
    <t xml:space="preserve">Console Cable </t>
  </si>
  <si>
    <t xml:space="preserve">AC Power Supply 60 Watt AC version platforms </t>
  </si>
  <si>
    <t xml:space="preserve">Rack mount kit </t>
  </si>
  <si>
    <t>Compatiblity with existing setup</t>
  </si>
  <si>
    <t>Present WAN architecture comprises of only Cisco routers Any proposed router should integrate seamlessly from day one with our existing Cisco infrastructure.</t>
  </si>
  <si>
    <t xml:space="preserve">Current WAN infrastructure is based IPSec GETVPN.  All key security features of GETVPN should be available with new routers. </t>
  </si>
  <si>
    <t>The existing WAN infrastructure runs on eigrp at certain segments.Any proposed model should seamlessely integrate with the same .</t>
  </si>
  <si>
    <t>Compatiblity with Future Setup</t>
  </si>
  <si>
    <t>End to End link Quality detection  based on loss, latency and jitter and traffic routing based on link quality</t>
  </si>
  <si>
    <t>Application aware Zone based firewall</t>
  </si>
  <si>
    <t>Provide Application visiblity per Branch</t>
  </si>
  <si>
    <t xml:space="preserve">The Router should be compatible with any make and model of the switches provided by any OEM </t>
  </si>
  <si>
    <t xml:space="preserve">The Solution is to be integrated at 5 Data Centers and also to be integrated with existing Data Center at Vile Parle, Mumbai. 
</t>
  </si>
  <si>
    <t>Spot Quote For Supply, Installation, Integration, Commissioning and Maintenance of Data Center Network Switches and Routers  Ref : Spot Quote Ref: LIC/CO/IT-BPR/Network/Spot/DC-DR dated 20.09.2024</t>
  </si>
  <si>
    <t>2.3</t>
  </si>
  <si>
    <t>The switch should seemlessly integrate and support the existing leaf switches present in LIC's infrastructure.</t>
  </si>
  <si>
    <t>Minimum of 120 non-blocking interfaces populated with BiDi multimode 40/100G Trancievers and should be scalable to 144 40/100G Interfaces with addition of module/line cards.</t>
  </si>
  <si>
    <t>Technical Specifications- Router</t>
  </si>
  <si>
    <t>Router should have redundant internal power supply as per Indian Standards from day one with front to back airflow</t>
  </si>
  <si>
    <t>Router should be supplied with 12* 1/10G Interfaces from day one . All the SFP/SFP+ modules (Six SFP/SFP+ each of 10 G SR and  LR  and six SFP  each of 1 G SR and LR) need to be provisioned from day one .</t>
  </si>
  <si>
    <t>The router's IPV4 forwarding performance should be minimum 80 Gbps scalable to 100 Gbps</t>
  </si>
  <si>
    <t>The router's IPSEC performance should be minimum 40 Gbps</t>
  </si>
  <si>
    <t>The router should have a minimum of 16 G active DRAM from day one and should be upgradable to 64G.</t>
  </si>
  <si>
    <t>The router should have Minimum 8 Gb of Flash  from day one.</t>
  </si>
  <si>
    <t>The router must support min 100 GB SSD toward storage required for logs , application hosting for measuring network performance etc</t>
  </si>
  <si>
    <t>The router should have RJ-45 or USB Console port</t>
  </si>
  <si>
    <t>The router must have functionality to verify booting process, the system’s software signatures should be checked for integrity. Also System should capable to understand that system OS are authentic and unmodified,</t>
  </si>
  <si>
    <t>The router should have RFID tag support for asset and inventory management using any 3rd party RFID readers</t>
  </si>
  <si>
    <t>The router must support minimum 2 M and scalable to 4M IPv4/IPV6 routes for future expansion with memory upgrade..</t>
  </si>
  <si>
    <t>The router must support GRE tunneling and 6000 VRFs for supporting logical segmentation</t>
  </si>
  <si>
    <t>The router must be capable to support 10 Million NAT sessions so that it can carry large internet traffic</t>
  </si>
  <si>
    <t>The router must support IEEE based 802.1AE based traffic encryption when the packet is on the wire inside LAN and over the WAN using AES-128/256 IPSEC encryption algorithm and it should processed in hardware</t>
  </si>
  <si>
    <t>The router should provide DNS security using cloud connector to redirect DNS request to Cloud Security provider. Router should forward a record which includes the device identifier information, organization ID and client IP, all these attributes should be sent in an encrpted format. Based on this information, Cloud security provider applies different policies to the DNS query.</t>
  </si>
  <si>
    <t>The router must support minimum 4K  IPV4 ACLs with 40000 Access control entries per device. ACLs should be process at hardware level to increase the performance.</t>
  </si>
  <si>
    <t>o  Support  for total 8000 IPSEC Site-to-Site and Remote  Access  VPNs. System Should provide hardware assisted IPSec acceleration.B95</t>
  </si>
  <si>
    <t>The router should support control plane policing to protect the CPU getting utilized due to differnet kind of DDOS attacks</t>
  </si>
  <si>
    <t>Route redistribution between  EIGRP any of the above protocols.  If the bidders proposed model does not support eigrp route redistribution , then the necessary configuration changes for supporting all the routing and links supported on the router needs to be factored by the bidder .</t>
  </si>
  <si>
    <t>Should support 2 level nested QOS using parent - child model to fine tune the traffic management at granular level</t>
  </si>
  <si>
    <t>Packets,bandwidth usage</t>
  </si>
  <si>
    <t>Proposed Router shall have capability to demostrate hop by hop network path visulization, should provide end to end and per hop network performance and matrix including packet loss, jitter. It should monitor cloud applications periodically on internet like O365, DNS, SAAS services as per bank requirement and provide information on internet performance like local connectivity, remote connectivity issues including BGP patch changes, rechability, should able to highlight fault at Sevice provider level</t>
  </si>
  <si>
    <t>The router should be IPV6 tested and certified along with NDPP/MTCTE certification</t>
  </si>
  <si>
    <t>The router should support MTBF of 150000 hours</t>
  </si>
  <si>
    <t>The solution should be able to support upcoming trends in Wide Area Network which allows to use WAN based on centralize based architecure controller that can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</si>
</sst>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16">
    <font>
      <sz val="11"/>
      <color theme="1"/>
      <name val="Calibri"/>
      <family val="2"/>
      <scheme val="minor"/>
    </font>
    <font>
      <b/>
      <sz val="11"/>
      <color theme="1"/>
      <name val="Calibri"/>
      <family val="2"/>
      <scheme val="minor"/>
    </font>
    <font>
      <b/>
      <sz val="11"/>
      <color theme="1"/>
      <name val="Times Roman"/>
    </font>
    <font>
      <sz val="11"/>
      <color rgb="FF000000"/>
      <name val="Times New Roman"/>
      <family val="1"/>
    </font>
    <font>
      <b/>
      <sz val="11"/>
      <color rgb="FF000000"/>
      <name val="Times New Roman"/>
      <family val="1"/>
    </font>
    <font>
      <sz val="12"/>
      <name val="Times New Roman"/>
      <family val="1"/>
    </font>
    <font>
      <sz val="11"/>
      <color rgb="FFFF0000"/>
      <name val="Times New Roman"/>
      <family val="1"/>
    </font>
    <font>
      <sz val="11"/>
      <name val="Times New Roman"/>
      <family val="1"/>
    </font>
    <font>
      <sz val="12"/>
      <color theme="1"/>
      <name val="Times New Roman"/>
      <family val="1"/>
    </font>
    <font>
      <b/>
      <sz val="11"/>
      <color theme="1"/>
      <name val="Times New Roman"/>
      <family val="1"/>
    </font>
    <font>
      <sz val="11"/>
      <color theme="1"/>
      <name val="Times New Roman"/>
      <family val="1"/>
    </font>
    <font>
      <b/>
      <sz val="12"/>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9D9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5" fillId="0" borderId="0"/>
    <xf numFmtId="164" fontId="15" fillId="0" borderId="0" applyFont="0" applyFill="0" applyBorder="0" applyAlignment="0" applyProtection="0"/>
  </cellStyleXfs>
  <cellXfs count="44">
    <xf numFmtId="0" fontId="0" fillId="0" borderId="0" xfId="0"/>
    <xf numFmtId="0" fontId="2" fillId="0" borderId="1" xfId="0" applyFont="1" applyFill="1" applyBorder="1" applyAlignment="1" applyProtection="1">
      <alignment horizontal="center" vertical="center" wrapText="1"/>
    </xf>
    <xf numFmtId="0" fontId="4" fillId="2" borderId="2" xfId="0" applyFont="1" applyFill="1" applyBorder="1" applyAlignment="1" applyProtection="1">
      <alignment vertical="top" wrapText="1"/>
    </xf>
    <xf numFmtId="0" fontId="3" fillId="2" borderId="2" xfId="0" applyFont="1" applyFill="1" applyBorder="1" applyAlignment="1" applyProtection="1">
      <alignment vertical="top" wrapText="1"/>
    </xf>
    <xf numFmtId="0" fontId="8" fillId="0" borderId="1" xfId="0" applyFont="1" applyBorder="1" applyAlignment="1" applyProtection="1">
      <alignment horizontal="center" vertical="center"/>
      <protection locked="0"/>
    </xf>
    <xf numFmtId="0" fontId="9" fillId="2" borderId="1" xfId="0" applyFont="1" applyFill="1" applyBorder="1" applyProtection="1">
      <protection locked="0"/>
    </xf>
    <xf numFmtId="0" fontId="10" fillId="2" borderId="2" xfId="0" applyFont="1" applyFill="1" applyBorder="1" applyAlignment="1" applyProtection="1">
      <alignment vertical="top" wrapText="1"/>
    </xf>
    <xf numFmtId="0" fontId="10" fillId="2" borderId="2"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vertical="center" wrapText="1"/>
    </xf>
    <xf numFmtId="0" fontId="10" fillId="2" borderId="2" xfId="0" applyFont="1" applyFill="1" applyBorder="1" applyAlignment="1" applyProtection="1">
      <alignment horizontal="left" vertical="top" wrapText="1"/>
    </xf>
    <xf numFmtId="0" fontId="10" fillId="2" borderId="1" xfId="0" applyFont="1" applyFill="1" applyBorder="1" applyAlignment="1" applyProtection="1">
      <alignment wrapText="1"/>
    </xf>
    <xf numFmtId="0" fontId="11"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2" xfId="0" applyFont="1" applyBorder="1" applyAlignment="1" applyProtection="1">
      <alignment horizontal="center" vertical="center"/>
      <protection locked="0"/>
    </xf>
    <xf numFmtId="0" fontId="9" fillId="2" borderId="3" xfId="0" applyFont="1" applyFill="1" applyBorder="1" applyProtection="1">
      <protection locked="0"/>
    </xf>
    <xf numFmtId="0" fontId="3" fillId="0" borderId="2" xfId="0" applyFont="1" applyFill="1" applyBorder="1" applyAlignment="1" applyProtection="1">
      <alignment vertical="top" wrapText="1"/>
    </xf>
    <xf numFmtId="0" fontId="13" fillId="0" borderId="1" xfId="0" applyFont="1" applyBorder="1" applyAlignment="1">
      <alignment horizontal="left" wrapText="1"/>
    </xf>
    <xf numFmtId="0" fontId="13" fillId="2" borderId="1" xfId="0" applyFont="1" applyFill="1" applyBorder="1" applyAlignment="1">
      <alignment horizontal="left" wrapText="1"/>
    </xf>
    <xf numFmtId="0" fontId="13" fillId="2"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3" fillId="0" borderId="1" xfId="0" applyFont="1" applyBorder="1" applyAlignment="1">
      <alignment horizontal="left"/>
    </xf>
    <xf numFmtId="0" fontId="0" fillId="0" borderId="0" xfId="0" applyAlignment="1">
      <alignment horizontal="left"/>
    </xf>
    <xf numFmtId="0" fontId="3" fillId="0" borderId="2"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center"/>
    </xf>
    <xf numFmtId="49"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165" fontId="3" fillId="2" borderId="1" xfId="2"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3" fillId="0" borderId="2"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0" fillId="0" borderId="1" xfId="0" applyBorder="1" applyAlignment="1" applyProtection="1">
      <protection locked="0"/>
    </xf>
    <xf numFmtId="2" fontId="0" fillId="0" borderId="1" xfId="0" applyNumberFormat="1" applyBorder="1" applyAlignment="1" applyProtection="1">
      <protection locked="0"/>
    </xf>
    <xf numFmtId="164" fontId="0" fillId="0" borderId="1" xfId="2" applyFont="1" applyBorder="1" applyAlignment="1" applyProtection="1">
      <alignment vertical="center"/>
      <protection locked="0"/>
    </xf>
    <xf numFmtId="164" fontId="0" fillId="0" borderId="1" xfId="2" applyFont="1" applyBorder="1" applyAlignment="1" applyProtection="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cellXfs>
  <cellStyles count="3">
    <cellStyle name="Comma" xfId="2" builtinId="3"/>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73"/>
  <sheetViews>
    <sheetView workbookViewId="0">
      <selection activeCell="B5" sqref="B5"/>
    </sheetView>
  </sheetViews>
  <sheetFormatPr defaultRowHeight="15"/>
  <cols>
    <col min="1" max="1" width="26.42578125" customWidth="1"/>
    <col min="2" max="2" width="43.140625" customWidth="1"/>
    <col min="3" max="3" width="27.28515625" customWidth="1"/>
    <col min="4" max="4" width="11" customWidth="1"/>
  </cols>
  <sheetData>
    <row r="1" spans="1:4" ht="43.5" customHeight="1">
      <c r="A1" s="27" t="s">
        <v>183</v>
      </c>
      <c r="B1" s="27"/>
      <c r="C1" s="27"/>
      <c r="D1" s="27"/>
    </row>
    <row r="2" spans="1:4">
      <c r="A2" s="28" t="s">
        <v>83</v>
      </c>
      <c r="B2" s="28"/>
      <c r="C2" s="28"/>
      <c r="D2" s="28"/>
    </row>
    <row r="3" spans="1:4">
      <c r="A3" s="1" t="s">
        <v>2</v>
      </c>
      <c r="B3" s="1" t="s">
        <v>3</v>
      </c>
      <c r="C3" s="1" t="s">
        <v>0</v>
      </c>
      <c r="D3" s="1" t="s">
        <v>4</v>
      </c>
    </row>
    <row r="4" spans="1:4">
      <c r="A4" s="29" t="s">
        <v>5</v>
      </c>
      <c r="B4" s="2" t="s">
        <v>6</v>
      </c>
      <c r="C4" s="25"/>
      <c r="D4" s="26"/>
    </row>
    <row r="5" spans="1:4" ht="75">
      <c r="A5" s="30">
        <v>1.1000000000000001</v>
      </c>
      <c r="B5" s="3" t="s">
        <v>7</v>
      </c>
      <c r="C5" s="4" t="s">
        <v>8</v>
      </c>
      <c r="D5" s="5"/>
    </row>
    <row r="6" spans="1:4" ht="90">
      <c r="A6" s="30">
        <v>1.2</v>
      </c>
      <c r="B6" s="6" t="s">
        <v>9</v>
      </c>
      <c r="C6" s="4" t="s">
        <v>8</v>
      </c>
      <c r="D6" s="5"/>
    </row>
    <row r="7" spans="1:4" ht="45">
      <c r="A7" s="30">
        <v>1.3</v>
      </c>
      <c r="B7" s="3" t="s">
        <v>10</v>
      </c>
      <c r="C7" s="4" t="s">
        <v>8</v>
      </c>
      <c r="D7" s="5"/>
    </row>
    <row r="8" spans="1:4" ht="45">
      <c r="A8" s="30">
        <v>1.4</v>
      </c>
      <c r="B8" s="6" t="s">
        <v>11</v>
      </c>
      <c r="C8" s="4" t="s">
        <v>8</v>
      </c>
      <c r="D8" s="5"/>
    </row>
    <row r="9" spans="1:4" ht="75">
      <c r="A9" s="30">
        <v>1.5</v>
      </c>
      <c r="B9" s="3" t="s">
        <v>12</v>
      </c>
      <c r="C9" s="4" t="s">
        <v>8</v>
      </c>
      <c r="D9" s="5"/>
    </row>
    <row r="10" spans="1:4" ht="30">
      <c r="A10" s="30">
        <v>1.6</v>
      </c>
      <c r="B10" s="3" t="s">
        <v>13</v>
      </c>
      <c r="C10" s="4" t="s">
        <v>8</v>
      </c>
      <c r="D10" s="5"/>
    </row>
    <row r="11" spans="1:4" ht="120">
      <c r="A11" s="30">
        <v>1.7</v>
      </c>
      <c r="B11" s="7" t="s">
        <v>14</v>
      </c>
      <c r="C11" s="4" t="s">
        <v>8</v>
      </c>
      <c r="D11" s="8"/>
    </row>
    <row r="12" spans="1:4" ht="30">
      <c r="A12" s="30">
        <v>1.8</v>
      </c>
      <c r="B12" s="6" t="s">
        <v>15</v>
      </c>
      <c r="C12" s="4" t="s">
        <v>8</v>
      </c>
      <c r="D12" s="5"/>
    </row>
    <row r="13" spans="1:4" ht="30">
      <c r="A13" s="30">
        <v>1.9</v>
      </c>
      <c r="B13" s="6" t="s">
        <v>16</v>
      </c>
      <c r="C13" s="4" t="s">
        <v>8</v>
      </c>
      <c r="D13" s="5"/>
    </row>
    <row r="14" spans="1:4" ht="45">
      <c r="A14" s="31">
        <v>2</v>
      </c>
      <c r="B14" s="6" t="s">
        <v>185</v>
      </c>
      <c r="C14" s="16"/>
      <c r="D14" s="17"/>
    </row>
    <row r="15" spans="1:4">
      <c r="A15" s="29" t="s">
        <v>17</v>
      </c>
      <c r="B15" s="2" t="s">
        <v>18</v>
      </c>
      <c r="C15" s="34"/>
      <c r="D15" s="35"/>
    </row>
    <row r="16" spans="1:4" ht="15.75">
      <c r="A16" s="32" t="s">
        <v>19</v>
      </c>
      <c r="B16" s="3" t="s">
        <v>20</v>
      </c>
      <c r="C16" s="4" t="s">
        <v>8</v>
      </c>
      <c r="D16" s="5"/>
    </row>
    <row r="17" spans="1:4" ht="60">
      <c r="A17" s="32" t="s">
        <v>21</v>
      </c>
      <c r="B17" s="18" t="s">
        <v>182</v>
      </c>
      <c r="C17" s="4" t="s">
        <v>8</v>
      </c>
      <c r="D17" s="5"/>
    </row>
    <row r="18" spans="1:4" ht="75">
      <c r="A18" s="32" t="s">
        <v>184</v>
      </c>
      <c r="B18" s="18" t="s">
        <v>186</v>
      </c>
      <c r="C18" s="4" t="s">
        <v>8</v>
      </c>
      <c r="D18" s="5"/>
    </row>
    <row r="19" spans="1:4" ht="45">
      <c r="A19" s="32" t="s">
        <v>23</v>
      </c>
      <c r="B19" s="3" t="s">
        <v>24</v>
      </c>
      <c r="C19" s="4" t="s">
        <v>8</v>
      </c>
      <c r="D19" s="5"/>
    </row>
    <row r="20" spans="1:4" ht="45">
      <c r="A20" s="32" t="s">
        <v>25</v>
      </c>
      <c r="B20" s="6" t="s">
        <v>26</v>
      </c>
      <c r="C20" s="4" t="s">
        <v>8</v>
      </c>
      <c r="D20" s="5"/>
    </row>
    <row r="21" spans="1:4">
      <c r="A21" s="29" t="s">
        <v>27</v>
      </c>
      <c r="B21" s="2" t="s">
        <v>28</v>
      </c>
      <c r="C21" s="34"/>
      <c r="D21" s="35"/>
    </row>
    <row r="22" spans="1:4" ht="60">
      <c r="A22" s="32" t="s">
        <v>29</v>
      </c>
      <c r="B22" s="6" t="s">
        <v>30</v>
      </c>
      <c r="C22" s="4" t="s">
        <v>8</v>
      </c>
      <c r="D22" s="5"/>
    </row>
    <row r="23" spans="1:4" ht="30">
      <c r="A23" s="32" t="s">
        <v>31</v>
      </c>
      <c r="B23" s="6" t="s">
        <v>32</v>
      </c>
      <c r="C23" s="4" t="s">
        <v>8</v>
      </c>
      <c r="D23" s="5"/>
    </row>
    <row r="24" spans="1:4" ht="30">
      <c r="A24" s="32" t="s">
        <v>33</v>
      </c>
      <c r="B24" s="6" t="s">
        <v>34</v>
      </c>
      <c r="C24" s="4" t="s">
        <v>8</v>
      </c>
      <c r="D24" s="5"/>
    </row>
    <row r="25" spans="1:4" ht="30">
      <c r="A25" s="33">
        <v>3.5</v>
      </c>
      <c r="B25" s="6" t="s">
        <v>35</v>
      </c>
      <c r="C25" s="4" t="s">
        <v>8</v>
      </c>
      <c r="D25" s="5"/>
    </row>
    <row r="26" spans="1:4" ht="30">
      <c r="A26" s="33">
        <v>3.6</v>
      </c>
      <c r="B26" s="6" t="s">
        <v>36</v>
      </c>
      <c r="C26" s="4" t="s">
        <v>8</v>
      </c>
      <c r="D26" s="5"/>
    </row>
    <row r="27" spans="1:4" ht="30">
      <c r="A27" s="33">
        <v>3.7</v>
      </c>
      <c r="B27" s="9" t="s">
        <v>37</v>
      </c>
      <c r="C27" s="4" t="s">
        <v>8</v>
      </c>
      <c r="D27" s="5"/>
    </row>
    <row r="28" spans="1:4">
      <c r="A28" s="30">
        <v>4</v>
      </c>
      <c r="B28" s="2" t="s">
        <v>38</v>
      </c>
      <c r="C28" s="34"/>
      <c r="D28" s="35"/>
    </row>
    <row r="29" spans="1:4" ht="45">
      <c r="A29" s="33">
        <v>4.0999999999999996</v>
      </c>
      <c r="B29" s="6" t="s">
        <v>39</v>
      </c>
      <c r="C29" s="4" t="s">
        <v>8</v>
      </c>
      <c r="D29" s="5"/>
    </row>
    <row r="30" spans="1:4" ht="60">
      <c r="A30" s="33">
        <v>4.2</v>
      </c>
      <c r="B30" s="10" t="s">
        <v>40</v>
      </c>
      <c r="C30" s="4" t="s">
        <v>8</v>
      </c>
      <c r="D30" s="5"/>
    </row>
    <row r="31" spans="1:4">
      <c r="A31" s="30">
        <v>5</v>
      </c>
      <c r="B31" s="2" t="s">
        <v>41</v>
      </c>
      <c r="C31" s="34"/>
      <c r="D31" s="35"/>
    </row>
    <row r="32" spans="1:4" ht="30">
      <c r="A32" s="33">
        <v>5.0999999999999996</v>
      </c>
      <c r="B32" s="6" t="s">
        <v>42</v>
      </c>
      <c r="C32" s="4" t="s">
        <v>8</v>
      </c>
      <c r="D32" s="5"/>
    </row>
    <row r="33" spans="1:4" ht="15.75">
      <c r="A33" s="33">
        <v>5.2</v>
      </c>
      <c r="B33" s="6" t="s">
        <v>43</v>
      </c>
      <c r="C33" s="4" t="s">
        <v>8</v>
      </c>
      <c r="D33" s="5"/>
    </row>
    <row r="34" spans="1:4" ht="30">
      <c r="A34" s="33">
        <v>5.3</v>
      </c>
      <c r="B34" s="6" t="s">
        <v>44</v>
      </c>
      <c r="C34" s="4" t="s">
        <v>8</v>
      </c>
      <c r="D34" s="5"/>
    </row>
    <row r="35" spans="1:4" ht="30">
      <c r="A35" s="33">
        <v>5.4</v>
      </c>
      <c r="B35" s="6" t="s">
        <v>45</v>
      </c>
      <c r="C35" s="4" t="s">
        <v>8</v>
      </c>
      <c r="D35" s="5"/>
    </row>
    <row r="36" spans="1:4" ht="45">
      <c r="A36" s="33">
        <v>5.5</v>
      </c>
      <c r="B36" s="6" t="s">
        <v>46</v>
      </c>
      <c r="C36" s="4" t="s">
        <v>8</v>
      </c>
      <c r="D36" s="5"/>
    </row>
    <row r="37" spans="1:4" ht="45">
      <c r="A37" s="33">
        <v>5.6</v>
      </c>
      <c r="B37" s="6" t="s">
        <v>47</v>
      </c>
      <c r="C37" s="4" t="s">
        <v>8</v>
      </c>
      <c r="D37" s="5"/>
    </row>
    <row r="38" spans="1:4" ht="45">
      <c r="A38" s="33">
        <v>5.7</v>
      </c>
      <c r="B38" s="6" t="s">
        <v>48</v>
      </c>
      <c r="C38" s="4" t="s">
        <v>8</v>
      </c>
      <c r="D38" s="5"/>
    </row>
    <row r="39" spans="1:4">
      <c r="A39" s="30">
        <v>6</v>
      </c>
      <c r="B39" s="2" t="s">
        <v>49</v>
      </c>
      <c r="C39" s="34"/>
      <c r="D39" s="35"/>
    </row>
    <row r="40" spans="1:4" ht="15.75">
      <c r="A40" s="33">
        <v>6.1</v>
      </c>
      <c r="B40" s="6" t="s">
        <v>50</v>
      </c>
      <c r="C40" s="4" t="s">
        <v>8</v>
      </c>
      <c r="D40" s="5"/>
    </row>
    <row r="41" spans="1:4" ht="30">
      <c r="A41" s="33">
        <v>6.2</v>
      </c>
      <c r="B41" s="6" t="s">
        <v>51</v>
      </c>
      <c r="C41" s="4" t="s">
        <v>8</v>
      </c>
      <c r="D41" s="5"/>
    </row>
    <row r="42" spans="1:4" ht="30">
      <c r="A42" s="33">
        <v>6.3</v>
      </c>
      <c r="B42" s="6" t="s">
        <v>52</v>
      </c>
      <c r="C42" s="4" t="s">
        <v>8</v>
      </c>
      <c r="D42" s="5"/>
    </row>
    <row r="43" spans="1:4" ht="15.75">
      <c r="A43" s="32"/>
      <c r="B43" s="6" t="s">
        <v>53</v>
      </c>
      <c r="C43" s="4" t="s">
        <v>8</v>
      </c>
      <c r="D43" s="5"/>
    </row>
    <row r="44" spans="1:4" ht="15.75">
      <c r="A44" s="32"/>
      <c r="B44" s="6" t="s">
        <v>54</v>
      </c>
      <c r="C44" s="4" t="s">
        <v>8</v>
      </c>
      <c r="D44" s="5"/>
    </row>
    <row r="45" spans="1:4" ht="30">
      <c r="A45" s="32"/>
      <c r="B45" s="6" t="s">
        <v>55</v>
      </c>
      <c r="C45" s="4" t="s">
        <v>8</v>
      </c>
      <c r="D45" s="5"/>
    </row>
    <row r="46" spans="1:4" ht="15.75">
      <c r="A46" s="33">
        <v>6.4</v>
      </c>
      <c r="B46" s="6" t="s">
        <v>22</v>
      </c>
      <c r="C46" s="4" t="s">
        <v>8</v>
      </c>
      <c r="D46" s="5"/>
    </row>
    <row r="47" spans="1:4">
      <c r="A47" s="30">
        <v>7</v>
      </c>
      <c r="B47" s="2" t="s">
        <v>56</v>
      </c>
      <c r="C47" s="34"/>
      <c r="D47" s="35"/>
    </row>
    <row r="48" spans="1:4" ht="30">
      <c r="A48" s="33">
        <v>7.1</v>
      </c>
      <c r="B48" s="6" t="s">
        <v>57</v>
      </c>
      <c r="C48" s="4" t="s">
        <v>8</v>
      </c>
      <c r="D48" s="5"/>
    </row>
    <row r="49" spans="1:4" ht="15.75">
      <c r="A49" s="32"/>
      <c r="B49" s="6" t="s">
        <v>58</v>
      </c>
      <c r="C49" s="4" t="s">
        <v>8</v>
      </c>
      <c r="D49" s="5"/>
    </row>
    <row r="50" spans="1:4" ht="15.75">
      <c r="A50" s="32"/>
      <c r="B50" s="6" t="s">
        <v>59</v>
      </c>
      <c r="C50" s="4" t="s">
        <v>8</v>
      </c>
      <c r="D50" s="5"/>
    </row>
    <row r="51" spans="1:4" ht="45">
      <c r="A51" s="33">
        <v>7.2</v>
      </c>
      <c r="B51" s="6" t="s">
        <v>60</v>
      </c>
      <c r="C51" s="4" t="s">
        <v>8</v>
      </c>
      <c r="D51" s="5"/>
    </row>
    <row r="52" spans="1:4" ht="15.75">
      <c r="A52" s="32"/>
      <c r="B52" s="6" t="s">
        <v>61</v>
      </c>
      <c r="C52" s="4" t="s">
        <v>8</v>
      </c>
      <c r="D52" s="5"/>
    </row>
    <row r="53" spans="1:4" ht="15.75">
      <c r="A53" s="32"/>
      <c r="B53" s="6" t="s">
        <v>62</v>
      </c>
      <c r="C53" s="4" t="s">
        <v>8</v>
      </c>
      <c r="D53" s="5"/>
    </row>
    <row r="54" spans="1:4" ht="45">
      <c r="A54" s="33">
        <v>7.3</v>
      </c>
      <c r="B54" s="6" t="s">
        <v>63</v>
      </c>
      <c r="C54" s="4" t="s">
        <v>8</v>
      </c>
      <c r="D54" s="5"/>
    </row>
    <row r="55" spans="1:4">
      <c r="A55" s="30">
        <v>8</v>
      </c>
      <c r="B55" s="2" t="s">
        <v>1</v>
      </c>
      <c r="C55" s="34"/>
      <c r="D55" s="35"/>
    </row>
    <row r="56" spans="1:4" ht="45">
      <c r="A56" s="33">
        <v>8.1</v>
      </c>
      <c r="B56" s="6" t="s">
        <v>64</v>
      </c>
      <c r="C56" s="4" t="s">
        <v>8</v>
      </c>
      <c r="D56" s="5"/>
    </row>
    <row r="57" spans="1:4" ht="30">
      <c r="A57" s="33">
        <v>8.1999999999999993</v>
      </c>
      <c r="B57" s="6" t="s">
        <v>65</v>
      </c>
      <c r="C57" s="4" t="s">
        <v>8</v>
      </c>
      <c r="D57" s="5"/>
    </row>
    <row r="58" spans="1:4" ht="15.75">
      <c r="A58" s="32"/>
      <c r="B58" s="6" t="s">
        <v>66</v>
      </c>
      <c r="C58" s="4" t="s">
        <v>8</v>
      </c>
      <c r="D58" s="5"/>
    </row>
    <row r="59" spans="1:4" ht="15.75">
      <c r="A59" s="32"/>
      <c r="B59" s="6" t="s">
        <v>67</v>
      </c>
      <c r="C59" s="4" t="s">
        <v>8</v>
      </c>
      <c r="D59" s="5"/>
    </row>
    <row r="60" spans="1:4" ht="75">
      <c r="A60" s="33">
        <v>8.3000000000000007</v>
      </c>
      <c r="B60" s="6" t="s">
        <v>68</v>
      </c>
      <c r="C60" s="4" t="s">
        <v>8</v>
      </c>
      <c r="D60" s="5"/>
    </row>
    <row r="61" spans="1:4" ht="30">
      <c r="A61" s="33">
        <v>8.4</v>
      </c>
      <c r="B61" s="6" t="s">
        <v>69</v>
      </c>
      <c r="C61" s="4" t="s">
        <v>8</v>
      </c>
      <c r="D61" s="5"/>
    </row>
    <row r="62" spans="1:4" ht="45">
      <c r="A62" s="33">
        <v>8.5</v>
      </c>
      <c r="B62" s="6" t="s">
        <v>70</v>
      </c>
      <c r="C62" s="4" t="s">
        <v>8</v>
      </c>
      <c r="D62" s="5"/>
    </row>
    <row r="63" spans="1:4">
      <c r="A63" s="30">
        <v>9</v>
      </c>
      <c r="B63" s="2" t="s">
        <v>71</v>
      </c>
      <c r="C63" s="34"/>
      <c r="D63" s="35"/>
    </row>
    <row r="64" spans="1:4" ht="45">
      <c r="A64" s="33">
        <v>9.1</v>
      </c>
      <c r="B64" s="6" t="s">
        <v>72</v>
      </c>
      <c r="C64" s="4" t="s">
        <v>8</v>
      </c>
      <c r="D64" s="5"/>
    </row>
    <row r="65" spans="1:4" ht="30">
      <c r="A65" s="33">
        <v>9.1999999999999993</v>
      </c>
      <c r="B65" s="6" t="s">
        <v>73</v>
      </c>
      <c r="C65" s="4" t="s">
        <v>8</v>
      </c>
      <c r="D65" s="5"/>
    </row>
    <row r="66" spans="1:4" ht="15.75">
      <c r="A66" s="32"/>
      <c r="B66" s="6" t="s">
        <v>74</v>
      </c>
      <c r="C66" s="4" t="s">
        <v>8</v>
      </c>
      <c r="D66" s="5"/>
    </row>
    <row r="67" spans="1:4" ht="15.75">
      <c r="A67" s="32"/>
      <c r="B67" s="6" t="s">
        <v>75</v>
      </c>
      <c r="C67" s="4" t="s">
        <v>8</v>
      </c>
      <c r="D67" s="5"/>
    </row>
    <row r="68" spans="1:4" ht="75">
      <c r="A68" s="32" t="s">
        <v>76</v>
      </c>
      <c r="B68" s="6" t="s">
        <v>77</v>
      </c>
      <c r="C68" s="4" t="s">
        <v>8</v>
      </c>
      <c r="D68" s="5"/>
    </row>
    <row r="69" spans="1:4" ht="90">
      <c r="A69" s="33">
        <v>9.4</v>
      </c>
      <c r="B69" s="6" t="s">
        <v>78</v>
      </c>
      <c r="C69" s="4" t="s">
        <v>8</v>
      </c>
      <c r="D69" s="5"/>
    </row>
    <row r="70" spans="1:4" ht="45">
      <c r="A70" s="33">
        <v>9.5</v>
      </c>
      <c r="B70" s="6" t="s">
        <v>79</v>
      </c>
      <c r="C70" s="4" t="s">
        <v>8</v>
      </c>
      <c r="D70" s="5"/>
    </row>
    <row r="71" spans="1:4" ht="15.75">
      <c r="A71" s="32"/>
      <c r="B71" s="6" t="s">
        <v>80</v>
      </c>
      <c r="C71" s="4" t="s">
        <v>8</v>
      </c>
      <c r="D71" s="5"/>
    </row>
    <row r="72" spans="1:4" ht="30">
      <c r="A72" s="33">
        <v>9.6</v>
      </c>
      <c r="B72" s="6" t="s">
        <v>81</v>
      </c>
      <c r="C72" s="4" t="s">
        <v>8</v>
      </c>
      <c r="D72" s="5"/>
    </row>
    <row r="73" spans="1:4" ht="30">
      <c r="A73" s="33">
        <v>9.6999999999999993</v>
      </c>
      <c r="B73" s="11" t="s">
        <v>82</v>
      </c>
      <c r="C73" s="4" t="s">
        <v>8</v>
      </c>
      <c r="D73" s="5"/>
    </row>
  </sheetData>
  <sheetProtection password="9DBD" sheet="1" objects="1" scenarios="1"/>
  <mergeCells count="11">
    <mergeCell ref="C31:D31"/>
    <mergeCell ref="C39:D39"/>
    <mergeCell ref="C47:D47"/>
    <mergeCell ref="C55:D55"/>
    <mergeCell ref="C63:D63"/>
    <mergeCell ref="C28:D28"/>
    <mergeCell ref="A1:D1"/>
    <mergeCell ref="A2:D2"/>
    <mergeCell ref="C4:D4"/>
    <mergeCell ref="C15:D15"/>
    <mergeCell ref="C21:D21"/>
  </mergeCells>
  <dataValidations count="1">
    <dataValidation type="list" allowBlank="1" showInputMessage="1" showErrorMessage="1" sqref="C5:C14 C29:C30 C22:C27 C32:C38 C40:C46 C48:C54 C64:C73 C56:C62 C16:C20">
      <formula1>"Select,Yes,No"</formula1>
    </dataValidation>
  </dataValidations>
  <pageMargins left="0.7" right="0.7" top="0.75" bottom="0.75" header="0.3" footer="0.3"/>
  <pageSetup paperSize="9" scale="81"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7"/>
  <sheetViews>
    <sheetView tabSelected="1" workbookViewId="0">
      <selection activeCell="I8" sqref="I8"/>
    </sheetView>
  </sheetViews>
  <sheetFormatPr defaultColWidth="10.42578125" defaultRowHeight="15"/>
  <cols>
    <col min="1" max="1" width="5.85546875" style="24" customWidth="1"/>
    <col min="2" max="2" width="86" style="24" customWidth="1"/>
    <col min="3" max="4" width="27.28515625" style="24" customWidth="1"/>
    <col min="5" max="16384" width="10.42578125" style="24"/>
  </cols>
  <sheetData>
    <row r="1" spans="1:4" ht="31.5" customHeight="1">
      <c r="A1" s="27" t="s">
        <v>183</v>
      </c>
      <c r="B1" s="27"/>
      <c r="C1" s="27"/>
      <c r="D1" s="27"/>
    </row>
    <row r="2" spans="1:4">
      <c r="A2" s="28" t="s">
        <v>187</v>
      </c>
      <c r="B2" s="28"/>
      <c r="C2" s="28"/>
      <c r="D2" s="28"/>
    </row>
    <row r="3" spans="1:4" ht="28.5">
      <c r="A3" s="1" t="s">
        <v>2</v>
      </c>
      <c r="B3" s="1" t="s">
        <v>3</v>
      </c>
      <c r="C3" s="1" t="s">
        <v>0</v>
      </c>
      <c r="D3" s="1" t="s">
        <v>4</v>
      </c>
    </row>
    <row r="4" spans="1:4" ht="15.75">
      <c r="A4" s="36">
        <v>1</v>
      </c>
      <c r="B4" s="12" t="s">
        <v>84</v>
      </c>
      <c r="C4" s="40"/>
      <c r="D4" s="40"/>
    </row>
    <row r="5" spans="1:4" ht="15.75">
      <c r="A5" s="36">
        <v>1.1000000000000001</v>
      </c>
      <c r="B5" s="19" t="s">
        <v>85</v>
      </c>
      <c r="C5" s="4" t="s">
        <v>8</v>
      </c>
      <c r="D5" s="40"/>
    </row>
    <row r="6" spans="1:4" ht="47.25">
      <c r="A6" s="36">
        <v>1.2</v>
      </c>
      <c r="B6" s="19" t="s">
        <v>86</v>
      </c>
      <c r="C6" s="4" t="s">
        <v>8</v>
      </c>
      <c r="D6" s="40"/>
    </row>
    <row r="7" spans="1:4" ht="31.5">
      <c r="A7" s="36">
        <v>1.3</v>
      </c>
      <c r="B7" s="20" t="s">
        <v>188</v>
      </c>
      <c r="C7" s="4" t="s">
        <v>8</v>
      </c>
      <c r="D7" s="40"/>
    </row>
    <row r="8" spans="1:4" ht="47.25">
      <c r="A8" s="36">
        <v>1.4</v>
      </c>
      <c r="B8" s="20" t="s">
        <v>189</v>
      </c>
      <c r="C8" s="4" t="s">
        <v>8</v>
      </c>
      <c r="D8" s="40"/>
    </row>
    <row r="9" spans="1:4" ht="15.75">
      <c r="A9" s="36">
        <v>1.5</v>
      </c>
      <c r="B9" s="19" t="s">
        <v>87</v>
      </c>
      <c r="C9" s="4" t="s">
        <v>8</v>
      </c>
      <c r="D9" s="40"/>
    </row>
    <row r="10" spans="1:4" ht="31.5">
      <c r="A10" s="36">
        <v>1.6</v>
      </c>
      <c r="B10" s="20" t="s">
        <v>190</v>
      </c>
      <c r="C10" s="4" t="s">
        <v>8</v>
      </c>
      <c r="D10" s="40"/>
    </row>
    <row r="11" spans="1:4" ht="15.75">
      <c r="A11" s="36">
        <v>1.7</v>
      </c>
      <c r="B11" s="20" t="s">
        <v>191</v>
      </c>
      <c r="C11" s="4" t="s">
        <v>8</v>
      </c>
      <c r="D11" s="40"/>
    </row>
    <row r="12" spans="1:4" ht="31.5">
      <c r="A12" s="36">
        <v>1.8</v>
      </c>
      <c r="B12" s="21" t="s">
        <v>192</v>
      </c>
      <c r="C12" s="4" t="s">
        <v>8</v>
      </c>
      <c r="D12" s="40"/>
    </row>
    <row r="13" spans="1:4" ht="15.75">
      <c r="A13" s="36">
        <v>1.9</v>
      </c>
      <c r="B13" s="20" t="s">
        <v>88</v>
      </c>
      <c r="C13" s="4" t="s">
        <v>8</v>
      </c>
      <c r="D13" s="40"/>
    </row>
    <row r="14" spans="1:4" ht="15.75">
      <c r="A14" s="37">
        <v>1.1000000000000001</v>
      </c>
      <c r="B14" s="20" t="s">
        <v>193</v>
      </c>
      <c r="C14" s="4" t="s">
        <v>8</v>
      </c>
      <c r="D14" s="40"/>
    </row>
    <row r="15" spans="1:4" ht="31.5">
      <c r="A15" s="36">
        <v>1.1100000000000001</v>
      </c>
      <c r="B15" s="20" t="s">
        <v>194</v>
      </c>
      <c r="C15" s="4" t="s">
        <v>8</v>
      </c>
      <c r="D15" s="40"/>
    </row>
    <row r="16" spans="1:4" ht="15.75">
      <c r="A16" s="36">
        <v>1.1200000000000001</v>
      </c>
      <c r="B16" s="21" t="s">
        <v>195</v>
      </c>
      <c r="C16" s="4" t="s">
        <v>8</v>
      </c>
      <c r="D16" s="40"/>
    </row>
    <row r="17" spans="1:4" ht="47.25">
      <c r="A17" s="36">
        <v>1.1299999999999999</v>
      </c>
      <c r="B17" s="21" t="s">
        <v>196</v>
      </c>
      <c r="C17" s="4" t="s">
        <v>8</v>
      </c>
      <c r="D17" s="40"/>
    </row>
    <row r="18" spans="1:4" ht="31.5">
      <c r="A18" s="36">
        <v>1.1399999999999999</v>
      </c>
      <c r="B18" s="21" t="s">
        <v>197</v>
      </c>
      <c r="C18" s="4" t="s">
        <v>8</v>
      </c>
      <c r="D18" s="40"/>
    </row>
    <row r="19" spans="1:4" ht="31.5">
      <c r="A19" s="38">
        <v>1.1499999999999999</v>
      </c>
      <c r="B19" s="21" t="s">
        <v>198</v>
      </c>
      <c r="C19" s="4" t="s">
        <v>8</v>
      </c>
      <c r="D19" s="40"/>
    </row>
    <row r="20" spans="1:4" ht="31.5">
      <c r="A20" s="38">
        <v>1.1599999999999999</v>
      </c>
      <c r="B20" s="21" t="s">
        <v>199</v>
      </c>
      <c r="C20" s="4" t="s">
        <v>8</v>
      </c>
      <c r="D20" s="40"/>
    </row>
    <row r="21" spans="1:4" ht="31.5">
      <c r="A21" s="38">
        <v>1.17</v>
      </c>
      <c r="B21" s="21" t="s">
        <v>200</v>
      </c>
      <c r="C21" s="4" t="s">
        <v>8</v>
      </c>
      <c r="D21" s="40"/>
    </row>
    <row r="22" spans="1:4" ht="47.25">
      <c r="A22" s="38">
        <v>1.18</v>
      </c>
      <c r="B22" s="21" t="s">
        <v>201</v>
      </c>
      <c r="C22" s="4" t="s">
        <v>8</v>
      </c>
      <c r="D22" s="40"/>
    </row>
    <row r="23" spans="1:4" ht="78.75">
      <c r="A23" s="38">
        <v>1.19</v>
      </c>
      <c r="B23" s="21" t="s">
        <v>202</v>
      </c>
      <c r="C23" s="4" t="s">
        <v>8</v>
      </c>
      <c r="D23" s="40"/>
    </row>
    <row r="24" spans="1:4" ht="31.5">
      <c r="A24" s="38">
        <v>1.2</v>
      </c>
      <c r="B24" s="21" t="s">
        <v>203</v>
      </c>
      <c r="C24" s="4" t="s">
        <v>8</v>
      </c>
      <c r="D24" s="40"/>
    </row>
    <row r="25" spans="1:4" ht="15.75">
      <c r="A25" s="36">
        <v>2</v>
      </c>
      <c r="B25" s="15" t="s">
        <v>1</v>
      </c>
      <c r="C25" s="41"/>
      <c r="D25" s="41"/>
    </row>
    <row r="26" spans="1:4" ht="15.75">
      <c r="A26" s="36">
        <v>2.1</v>
      </c>
      <c r="B26" s="19" t="s">
        <v>89</v>
      </c>
      <c r="C26" s="4" t="s">
        <v>8</v>
      </c>
      <c r="D26" s="40"/>
    </row>
    <row r="27" spans="1:4" ht="31.5">
      <c r="A27" s="36">
        <v>2.2000000000000002</v>
      </c>
      <c r="B27" s="21" t="s">
        <v>204</v>
      </c>
      <c r="C27" s="4" t="s">
        <v>8</v>
      </c>
      <c r="D27" s="40"/>
    </row>
    <row r="28" spans="1:4" ht="15.75">
      <c r="A28" s="36">
        <v>2.2999999999999998</v>
      </c>
      <c r="B28" s="14" t="s">
        <v>90</v>
      </c>
      <c r="C28" s="4" t="s">
        <v>8</v>
      </c>
      <c r="D28" s="40"/>
    </row>
    <row r="29" spans="1:4" ht="15.75">
      <c r="A29" s="36">
        <v>2.4</v>
      </c>
      <c r="B29" s="19" t="s">
        <v>91</v>
      </c>
      <c r="C29" s="4" t="s">
        <v>8</v>
      </c>
      <c r="D29" s="40"/>
    </row>
    <row r="30" spans="1:4" ht="15.75">
      <c r="A30" s="36">
        <v>2.5</v>
      </c>
      <c r="B30" s="14" t="s">
        <v>92</v>
      </c>
      <c r="C30" s="4" t="s">
        <v>8</v>
      </c>
      <c r="D30" s="40"/>
    </row>
    <row r="31" spans="1:4" ht="15.75">
      <c r="A31" s="36">
        <v>2.6</v>
      </c>
      <c r="B31" s="19" t="s">
        <v>93</v>
      </c>
      <c r="C31" s="4" t="s">
        <v>8</v>
      </c>
      <c r="D31" s="40"/>
    </row>
    <row r="32" spans="1:4" ht="15.75">
      <c r="A32" s="36">
        <v>2.7</v>
      </c>
      <c r="B32" s="14" t="s">
        <v>94</v>
      </c>
      <c r="C32" s="4" t="s">
        <v>8</v>
      </c>
      <c r="D32" s="40"/>
    </row>
    <row r="33" spans="1:4" ht="15.75">
      <c r="A33" s="36">
        <v>2.8</v>
      </c>
      <c r="B33" s="14" t="s">
        <v>95</v>
      </c>
      <c r="C33" s="4" t="s">
        <v>8</v>
      </c>
      <c r="D33" s="40"/>
    </row>
    <row r="34" spans="1:4" ht="15.75">
      <c r="A34" s="36">
        <v>2.9</v>
      </c>
      <c r="B34" s="14" t="s">
        <v>96</v>
      </c>
      <c r="C34" s="4" t="s">
        <v>8</v>
      </c>
      <c r="D34" s="40"/>
    </row>
    <row r="35" spans="1:4" ht="15.75">
      <c r="A35" s="39">
        <v>2.1</v>
      </c>
      <c r="B35" s="14" t="s">
        <v>97</v>
      </c>
      <c r="C35" s="4" t="s">
        <v>8</v>
      </c>
      <c r="D35" s="40"/>
    </row>
    <row r="36" spans="1:4" ht="15.75">
      <c r="A36" s="36">
        <v>2.11</v>
      </c>
      <c r="B36" s="14" t="s">
        <v>98</v>
      </c>
      <c r="C36" s="4" t="s">
        <v>8</v>
      </c>
      <c r="D36" s="40"/>
    </row>
    <row r="37" spans="1:4" ht="15.75">
      <c r="A37" s="39">
        <v>2.12</v>
      </c>
      <c r="B37" s="19" t="s">
        <v>99</v>
      </c>
      <c r="C37" s="4" t="s">
        <v>8</v>
      </c>
      <c r="D37" s="40"/>
    </row>
    <row r="38" spans="1:4" ht="15.75">
      <c r="A38" s="36">
        <v>2.13</v>
      </c>
      <c r="B38" s="14" t="s">
        <v>100</v>
      </c>
      <c r="C38" s="4" t="s">
        <v>8</v>
      </c>
      <c r="D38" s="40"/>
    </row>
    <row r="39" spans="1:4" ht="15.75">
      <c r="A39" s="39">
        <v>2.14</v>
      </c>
      <c r="B39" s="14" t="s">
        <v>101</v>
      </c>
      <c r="C39" s="4" t="s">
        <v>8</v>
      </c>
      <c r="D39" s="40"/>
    </row>
    <row r="40" spans="1:4" ht="31.5">
      <c r="A40" s="36">
        <v>2.15</v>
      </c>
      <c r="B40" s="14" t="s">
        <v>102</v>
      </c>
      <c r="C40" s="4" t="s">
        <v>8</v>
      </c>
      <c r="D40" s="40"/>
    </row>
    <row r="41" spans="1:4" ht="31.5">
      <c r="A41" s="39">
        <v>2.16</v>
      </c>
      <c r="B41" s="14" t="s">
        <v>103</v>
      </c>
      <c r="C41" s="4" t="s">
        <v>8</v>
      </c>
      <c r="D41" s="40"/>
    </row>
    <row r="42" spans="1:4" ht="15.75">
      <c r="A42" s="36">
        <v>2.17</v>
      </c>
      <c r="B42" s="14" t="s">
        <v>104</v>
      </c>
      <c r="C42" s="4" t="s">
        <v>8</v>
      </c>
      <c r="D42" s="40"/>
    </row>
    <row r="43" spans="1:4" ht="15.75">
      <c r="A43" s="39">
        <v>2.1800000000000002</v>
      </c>
      <c r="B43" s="19" t="s">
        <v>105</v>
      </c>
      <c r="C43" s="4" t="s">
        <v>8</v>
      </c>
      <c r="D43" s="40"/>
    </row>
    <row r="44" spans="1:4" ht="31.5">
      <c r="A44" s="36">
        <v>2.19</v>
      </c>
      <c r="B44" s="19" t="s">
        <v>205</v>
      </c>
      <c r="C44" s="4" t="s">
        <v>8</v>
      </c>
      <c r="D44" s="40"/>
    </row>
    <row r="45" spans="1:4" ht="15.75">
      <c r="A45" s="36">
        <v>3</v>
      </c>
      <c r="B45" s="15" t="s">
        <v>106</v>
      </c>
      <c r="C45" s="41"/>
      <c r="D45" s="41"/>
    </row>
    <row r="46" spans="1:4" ht="15.75">
      <c r="A46" s="36">
        <v>3.1</v>
      </c>
      <c r="B46" s="14" t="s">
        <v>107</v>
      </c>
      <c r="C46" s="4" t="s">
        <v>8</v>
      </c>
      <c r="D46" s="40"/>
    </row>
    <row r="47" spans="1:4" ht="15.75">
      <c r="A47" s="36">
        <v>3.2</v>
      </c>
      <c r="B47" s="14" t="s">
        <v>108</v>
      </c>
      <c r="C47" s="4" t="s">
        <v>8</v>
      </c>
      <c r="D47" s="40"/>
    </row>
    <row r="48" spans="1:4" ht="15.75">
      <c r="A48" s="36">
        <v>3.3</v>
      </c>
      <c r="B48" s="14" t="s">
        <v>109</v>
      </c>
      <c r="C48" s="4" t="s">
        <v>8</v>
      </c>
      <c r="D48" s="40"/>
    </row>
    <row r="49" spans="1:4" ht="15.75">
      <c r="A49" s="36">
        <v>3.4</v>
      </c>
      <c r="B49" s="14" t="s">
        <v>110</v>
      </c>
      <c r="C49" s="4" t="s">
        <v>8</v>
      </c>
      <c r="D49" s="40"/>
    </row>
    <row r="50" spans="1:4" ht="63">
      <c r="A50" s="36">
        <v>3.5</v>
      </c>
      <c r="B50" s="14" t="s">
        <v>206</v>
      </c>
      <c r="C50" s="4" t="s">
        <v>8</v>
      </c>
      <c r="D50" s="40"/>
    </row>
    <row r="51" spans="1:4" ht="15.75">
      <c r="A51" s="36">
        <v>3.6</v>
      </c>
      <c r="B51" s="14" t="s">
        <v>111</v>
      </c>
      <c r="C51" s="4" t="s">
        <v>8</v>
      </c>
      <c r="D51" s="40"/>
    </row>
    <row r="52" spans="1:4" ht="63">
      <c r="A52" s="36">
        <v>3.7</v>
      </c>
      <c r="B52" s="14" t="s">
        <v>112</v>
      </c>
      <c r="C52" s="4" t="s">
        <v>8</v>
      </c>
      <c r="D52" s="40"/>
    </row>
    <row r="53" spans="1:4" ht="15.75">
      <c r="A53" s="36">
        <v>3.8</v>
      </c>
      <c r="B53" s="19" t="s">
        <v>113</v>
      </c>
      <c r="C53" s="4" t="s">
        <v>8</v>
      </c>
      <c r="D53" s="40"/>
    </row>
    <row r="54" spans="1:4" ht="15.75">
      <c r="A54" s="36">
        <v>3.9</v>
      </c>
      <c r="B54" s="19" t="s">
        <v>114</v>
      </c>
      <c r="C54" s="4" t="s">
        <v>8</v>
      </c>
      <c r="D54" s="40"/>
    </row>
    <row r="55" spans="1:4" ht="15.75">
      <c r="A55" s="39">
        <v>3.1</v>
      </c>
      <c r="B55" s="14" t="s">
        <v>115</v>
      </c>
      <c r="C55" s="4" t="s">
        <v>8</v>
      </c>
      <c r="D55" s="40"/>
    </row>
    <row r="56" spans="1:4" ht="15.75">
      <c r="A56" s="36">
        <v>3.11</v>
      </c>
      <c r="B56" s="14" t="s">
        <v>116</v>
      </c>
      <c r="C56" s="4" t="s">
        <v>8</v>
      </c>
      <c r="D56" s="40"/>
    </row>
    <row r="57" spans="1:4" ht="15.75">
      <c r="A57" s="39">
        <v>3.12</v>
      </c>
      <c r="B57" s="14" t="s">
        <v>117</v>
      </c>
      <c r="C57" s="4" t="s">
        <v>8</v>
      </c>
      <c r="D57" s="40"/>
    </row>
    <row r="58" spans="1:4" ht="15.75">
      <c r="A58" s="36">
        <v>3.13</v>
      </c>
      <c r="B58" s="14" t="s">
        <v>118</v>
      </c>
      <c r="C58" s="4" t="s">
        <v>8</v>
      </c>
      <c r="D58" s="40"/>
    </row>
    <row r="59" spans="1:4" ht="15.75">
      <c r="A59" s="39">
        <v>3.14</v>
      </c>
      <c r="B59" s="14" t="s">
        <v>119</v>
      </c>
      <c r="C59" s="4" t="s">
        <v>8</v>
      </c>
      <c r="D59" s="40"/>
    </row>
    <row r="60" spans="1:4" ht="15.75">
      <c r="A60" s="36">
        <v>3.15</v>
      </c>
      <c r="B60" s="14" t="s">
        <v>120</v>
      </c>
      <c r="C60" s="4" t="s">
        <v>8</v>
      </c>
      <c r="D60" s="40"/>
    </row>
    <row r="61" spans="1:4" ht="15.75">
      <c r="A61" s="39">
        <v>3.16</v>
      </c>
      <c r="B61" s="14" t="s">
        <v>121</v>
      </c>
      <c r="C61" s="4" t="s">
        <v>8</v>
      </c>
      <c r="D61" s="40"/>
    </row>
    <row r="62" spans="1:4" ht="31.5">
      <c r="A62" s="36">
        <v>3.17</v>
      </c>
      <c r="B62" s="14" t="s">
        <v>122</v>
      </c>
      <c r="C62" s="4" t="s">
        <v>8</v>
      </c>
      <c r="D62" s="40"/>
    </row>
    <row r="63" spans="1:4" ht="15.75">
      <c r="A63" s="36">
        <v>4</v>
      </c>
      <c r="B63" s="15" t="s">
        <v>123</v>
      </c>
      <c r="C63" s="42"/>
      <c r="D63" s="43"/>
    </row>
    <row r="64" spans="1:4" ht="15.75">
      <c r="A64" s="36">
        <v>4.0999999999999996</v>
      </c>
      <c r="B64" s="14" t="s">
        <v>124</v>
      </c>
      <c r="C64" s="4" t="s">
        <v>8</v>
      </c>
      <c r="D64" s="40"/>
    </row>
    <row r="65" spans="1:4" ht="15.75">
      <c r="A65" s="36">
        <v>4.2</v>
      </c>
      <c r="B65" s="14" t="s">
        <v>125</v>
      </c>
      <c r="C65" s="4" t="s">
        <v>8</v>
      </c>
      <c r="D65" s="40"/>
    </row>
    <row r="66" spans="1:4" ht="15.75">
      <c r="A66" s="36">
        <v>4.3</v>
      </c>
      <c r="B66" s="14" t="s">
        <v>126</v>
      </c>
      <c r="C66" s="4" t="s">
        <v>8</v>
      </c>
      <c r="D66" s="40"/>
    </row>
    <row r="67" spans="1:4" ht="15.75">
      <c r="A67" s="36">
        <v>4.4000000000000004</v>
      </c>
      <c r="B67" s="14" t="s">
        <v>127</v>
      </c>
      <c r="C67" s="4" t="s">
        <v>8</v>
      </c>
      <c r="D67" s="40"/>
    </row>
    <row r="68" spans="1:4" ht="15.75">
      <c r="A68" s="36">
        <v>4.5</v>
      </c>
      <c r="B68" s="19" t="s">
        <v>128</v>
      </c>
      <c r="C68" s="4" t="s">
        <v>8</v>
      </c>
      <c r="D68" s="40"/>
    </row>
    <row r="69" spans="1:4" ht="15.75">
      <c r="A69" s="36">
        <v>4.5999999999999996</v>
      </c>
      <c r="B69" s="14" t="s">
        <v>129</v>
      </c>
      <c r="C69" s="4" t="s">
        <v>8</v>
      </c>
      <c r="D69" s="40"/>
    </row>
    <row r="70" spans="1:4" ht="15.75">
      <c r="A70" s="36">
        <v>4.7</v>
      </c>
      <c r="B70" s="19" t="s">
        <v>130</v>
      </c>
      <c r="C70" s="4" t="s">
        <v>8</v>
      </c>
      <c r="D70" s="40"/>
    </row>
    <row r="71" spans="1:4" ht="15.75">
      <c r="A71" s="36">
        <v>4.8</v>
      </c>
      <c r="B71" s="19" t="s">
        <v>131</v>
      </c>
      <c r="C71" s="4" t="s">
        <v>8</v>
      </c>
      <c r="D71" s="40"/>
    </row>
    <row r="72" spans="1:4" ht="31.5">
      <c r="A72" s="36">
        <v>4.9000000000000004</v>
      </c>
      <c r="B72" s="19" t="s">
        <v>207</v>
      </c>
      <c r="C72" s="4" t="s">
        <v>8</v>
      </c>
      <c r="D72" s="40"/>
    </row>
    <row r="73" spans="1:4" ht="15.75">
      <c r="A73" s="39">
        <v>4.0999999999999996</v>
      </c>
      <c r="B73" s="19" t="s">
        <v>132</v>
      </c>
      <c r="C73" s="4" t="s">
        <v>8</v>
      </c>
      <c r="D73" s="40"/>
    </row>
    <row r="74" spans="1:4" ht="63">
      <c r="A74" s="36">
        <v>4.1100000000000003</v>
      </c>
      <c r="B74" s="19" t="s">
        <v>133</v>
      </c>
      <c r="C74" s="4" t="s">
        <v>8</v>
      </c>
      <c r="D74" s="40"/>
    </row>
    <row r="75" spans="1:4" ht="47.25">
      <c r="A75" s="39">
        <v>4.12</v>
      </c>
      <c r="B75" s="19" t="s">
        <v>134</v>
      </c>
      <c r="C75" s="4" t="s">
        <v>8</v>
      </c>
      <c r="D75" s="40"/>
    </row>
    <row r="76" spans="1:4" ht="15.75">
      <c r="A76" s="36">
        <v>4.13</v>
      </c>
      <c r="B76" s="19" t="s">
        <v>135</v>
      </c>
      <c r="C76" s="4" t="s">
        <v>8</v>
      </c>
      <c r="D76" s="40"/>
    </row>
    <row r="77" spans="1:4" ht="15.75">
      <c r="A77" s="39">
        <v>4.1399999999999997</v>
      </c>
      <c r="B77" s="19" t="s">
        <v>136</v>
      </c>
      <c r="C77" s="4" t="s">
        <v>8</v>
      </c>
      <c r="D77" s="40"/>
    </row>
    <row r="78" spans="1:4" ht="15.75">
      <c r="A78" s="36">
        <v>4.1500000000000004</v>
      </c>
      <c r="B78" s="19" t="s">
        <v>137</v>
      </c>
      <c r="C78" s="4" t="s">
        <v>8</v>
      </c>
      <c r="D78" s="40"/>
    </row>
    <row r="79" spans="1:4" ht="15.75">
      <c r="A79" s="39">
        <v>4.16</v>
      </c>
      <c r="B79" s="19" t="s">
        <v>138</v>
      </c>
      <c r="C79" s="4" t="s">
        <v>8</v>
      </c>
      <c r="D79" s="40"/>
    </row>
    <row r="80" spans="1:4" ht="15.75">
      <c r="A80" s="36">
        <v>4.17</v>
      </c>
      <c r="B80" s="19" t="s">
        <v>139</v>
      </c>
      <c r="C80" s="4" t="s">
        <v>8</v>
      </c>
      <c r="D80" s="40"/>
    </row>
    <row r="81" spans="1:4" ht="15.75">
      <c r="A81" s="39">
        <v>4.1800000000000104</v>
      </c>
      <c r="B81" s="19" t="s">
        <v>140</v>
      </c>
      <c r="C81" s="4" t="s">
        <v>8</v>
      </c>
      <c r="D81" s="40"/>
    </row>
    <row r="82" spans="1:4" ht="15.75">
      <c r="A82" s="36">
        <v>5</v>
      </c>
      <c r="B82" s="15" t="s">
        <v>141</v>
      </c>
      <c r="C82" s="42"/>
      <c r="D82" s="43"/>
    </row>
    <row r="83" spans="1:4" ht="15.75">
      <c r="A83" s="36">
        <v>5.0999999999999996</v>
      </c>
      <c r="B83" s="14" t="s">
        <v>142</v>
      </c>
      <c r="C83" s="4" t="s">
        <v>8</v>
      </c>
      <c r="D83" s="40"/>
    </row>
    <row r="84" spans="1:4" ht="15.75">
      <c r="A84" s="36">
        <v>6</v>
      </c>
      <c r="B84" s="15" t="s">
        <v>143</v>
      </c>
      <c r="C84" s="41"/>
      <c r="D84" s="41"/>
    </row>
    <row r="85" spans="1:4" ht="15.75">
      <c r="A85" s="36">
        <v>6.1</v>
      </c>
      <c r="B85" s="14" t="s">
        <v>144</v>
      </c>
      <c r="C85" s="4" t="s">
        <v>8</v>
      </c>
      <c r="D85" s="40"/>
    </row>
    <row r="86" spans="1:4" ht="15.75">
      <c r="A86" s="36">
        <v>6.2</v>
      </c>
      <c r="B86" s="14" t="s">
        <v>145</v>
      </c>
      <c r="C86" s="4" t="s">
        <v>8</v>
      </c>
      <c r="D86" s="40"/>
    </row>
    <row r="87" spans="1:4" ht="15.75">
      <c r="A87" s="36">
        <v>6.3</v>
      </c>
      <c r="B87" s="14" t="s">
        <v>146</v>
      </c>
      <c r="C87" s="4" t="s">
        <v>8</v>
      </c>
      <c r="D87" s="40"/>
    </row>
    <row r="88" spans="1:4" ht="15.75">
      <c r="A88" s="36">
        <v>6.4</v>
      </c>
      <c r="B88" s="14" t="s">
        <v>147</v>
      </c>
      <c r="C88" s="4" t="s">
        <v>8</v>
      </c>
      <c r="D88" s="40"/>
    </row>
    <row r="89" spans="1:4" ht="15.75">
      <c r="A89" s="36">
        <v>6.5</v>
      </c>
      <c r="B89" s="14" t="s">
        <v>148</v>
      </c>
      <c r="C89" s="4" t="s">
        <v>8</v>
      </c>
      <c r="D89" s="40"/>
    </row>
    <row r="90" spans="1:4" ht="15.75">
      <c r="A90" s="36">
        <v>6.6</v>
      </c>
      <c r="B90" s="14" t="s">
        <v>208</v>
      </c>
      <c r="C90" s="4" t="s">
        <v>8</v>
      </c>
      <c r="D90" s="40"/>
    </row>
    <row r="91" spans="1:4" ht="94.5">
      <c r="A91" s="36">
        <v>6.7</v>
      </c>
      <c r="B91" s="14" t="s">
        <v>209</v>
      </c>
      <c r="C91" s="4" t="s">
        <v>8</v>
      </c>
      <c r="D91" s="40"/>
    </row>
    <row r="92" spans="1:4" ht="15.75">
      <c r="A92" s="36">
        <v>6.8</v>
      </c>
      <c r="B92" s="14" t="s">
        <v>149</v>
      </c>
      <c r="C92" s="4" t="s">
        <v>8</v>
      </c>
      <c r="D92" s="40"/>
    </row>
    <row r="93" spans="1:4" ht="15.75">
      <c r="A93" s="36">
        <v>6.9</v>
      </c>
      <c r="B93" s="14" t="s">
        <v>150</v>
      </c>
      <c r="C93" s="4" t="s">
        <v>8</v>
      </c>
      <c r="D93" s="40"/>
    </row>
    <row r="94" spans="1:4" ht="15.75">
      <c r="A94" s="39">
        <v>6.1</v>
      </c>
      <c r="B94" s="14" t="s">
        <v>151</v>
      </c>
      <c r="C94" s="4" t="s">
        <v>8</v>
      </c>
      <c r="D94" s="40"/>
    </row>
    <row r="95" spans="1:4" ht="15.75">
      <c r="A95" s="36">
        <v>6.11</v>
      </c>
      <c r="B95" s="14" t="s">
        <v>152</v>
      </c>
      <c r="C95" s="4" t="s">
        <v>8</v>
      </c>
      <c r="D95" s="40"/>
    </row>
    <row r="96" spans="1:4" ht="15.75">
      <c r="A96" s="39">
        <v>6.12</v>
      </c>
      <c r="B96" s="14" t="s">
        <v>153</v>
      </c>
      <c r="C96" s="4" t="s">
        <v>8</v>
      </c>
      <c r="D96" s="40"/>
    </row>
    <row r="97" spans="1:4" ht="15.75">
      <c r="A97" s="36">
        <v>6.13</v>
      </c>
      <c r="B97" s="14" t="s">
        <v>154</v>
      </c>
      <c r="C97" s="4" t="s">
        <v>8</v>
      </c>
      <c r="D97" s="40"/>
    </row>
    <row r="98" spans="1:4" ht="15.75">
      <c r="A98" s="39">
        <v>6.14</v>
      </c>
      <c r="B98" s="14" t="s">
        <v>155</v>
      </c>
      <c r="C98" s="4" t="s">
        <v>8</v>
      </c>
      <c r="D98" s="40"/>
    </row>
    <row r="99" spans="1:4" ht="15.75">
      <c r="A99" s="36">
        <v>6.15</v>
      </c>
      <c r="B99" s="19" t="s">
        <v>156</v>
      </c>
      <c r="C99" s="4" t="s">
        <v>8</v>
      </c>
      <c r="D99" s="40"/>
    </row>
    <row r="100" spans="1:4" ht="15.75">
      <c r="A100" s="39">
        <v>6.16</v>
      </c>
      <c r="B100" s="14" t="s">
        <v>157</v>
      </c>
      <c r="C100" s="4" t="s">
        <v>8</v>
      </c>
      <c r="D100" s="40"/>
    </row>
    <row r="101" spans="1:4" ht="15.75">
      <c r="A101" s="36">
        <v>6.17</v>
      </c>
      <c r="B101" s="14" t="s">
        <v>158</v>
      </c>
      <c r="C101" s="4" t="s">
        <v>8</v>
      </c>
      <c r="D101" s="40"/>
    </row>
    <row r="102" spans="1:4" ht="15.75">
      <c r="A102" s="39">
        <v>6.1800000000000104</v>
      </c>
      <c r="B102" s="14" t="s">
        <v>159</v>
      </c>
      <c r="C102" s="4" t="s">
        <v>8</v>
      </c>
      <c r="D102" s="40"/>
    </row>
    <row r="103" spans="1:4" ht="31.5">
      <c r="A103" s="36">
        <v>6.1900000000000102</v>
      </c>
      <c r="B103" s="14" t="s">
        <v>160</v>
      </c>
      <c r="C103" s="4" t="s">
        <v>8</v>
      </c>
      <c r="D103" s="40"/>
    </row>
    <row r="104" spans="1:4" ht="15.75">
      <c r="A104" s="36">
        <v>7</v>
      </c>
      <c r="B104" s="15" t="s">
        <v>161</v>
      </c>
      <c r="C104" s="41"/>
      <c r="D104" s="41"/>
    </row>
    <row r="105" spans="1:4" ht="15.75">
      <c r="A105" s="36">
        <v>7.1</v>
      </c>
      <c r="B105" s="14" t="s">
        <v>162</v>
      </c>
      <c r="C105" s="4" t="s">
        <v>8</v>
      </c>
      <c r="D105" s="40"/>
    </row>
    <row r="106" spans="1:4" ht="15.75">
      <c r="A106" s="36">
        <v>7.2</v>
      </c>
      <c r="B106" s="14" t="s">
        <v>163</v>
      </c>
      <c r="C106" s="4" t="s">
        <v>8</v>
      </c>
      <c r="D106" s="40"/>
    </row>
    <row r="107" spans="1:4" ht="31.5">
      <c r="A107" s="36">
        <v>7.3</v>
      </c>
      <c r="B107" s="14" t="s">
        <v>164</v>
      </c>
      <c r="C107" s="4" t="s">
        <v>8</v>
      </c>
      <c r="D107" s="40"/>
    </row>
    <row r="108" spans="1:4" ht="15.75">
      <c r="A108" s="36">
        <v>7.4</v>
      </c>
      <c r="B108" s="14" t="s">
        <v>165</v>
      </c>
      <c r="C108" s="4" t="s">
        <v>8</v>
      </c>
      <c r="D108" s="40"/>
    </row>
    <row r="109" spans="1:4" ht="15.75">
      <c r="A109" s="36">
        <v>8</v>
      </c>
      <c r="B109" s="22" t="s">
        <v>166</v>
      </c>
      <c r="C109" s="42"/>
      <c r="D109" s="43"/>
    </row>
    <row r="110" spans="1:4" ht="31.5">
      <c r="A110" s="36">
        <v>8.1</v>
      </c>
      <c r="B110" s="14" t="s">
        <v>167</v>
      </c>
      <c r="C110" s="4" t="s">
        <v>8</v>
      </c>
      <c r="D110" s="40"/>
    </row>
    <row r="111" spans="1:4" ht="15.75">
      <c r="A111" s="36">
        <v>8.1999999999999993</v>
      </c>
      <c r="B111" s="14" t="s">
        <v>210</v>
      </c>
      <c r="C111" s="4" t="s">
        <v>8</v>
      </c>
      <c r="D111" s="40"/>
    </row>
    <row r="112" spans="1:4" ht="15.75">
      <c r="A112" s="36">
        <v>8.3000000000000007</v>
      </c>
      <c r="B112" s="14" t="s">
        <v>168</v>
      </c>
      <c r="C112" s="4" t="s">
        <v>8</v>
      </c>
      <c r="D112" s="40"/>
    </row>
    <row r="113" spans="1:4" ht="15.75">
      <c r="A113" s="36">
        <v>8.4</v>
      </c>
      <c r="B113" s="14" t="s">
        <v>169</v>
      </c>
      <c r="C113" s="4" t="s">
        <v>8</v>
      </c>
      <c r="D113" s="40"/>
    </row>
    <row r="114" spans="1:4" ht="15.75">
      <c r="A114" s="36">
        <v>8.5</v>
      </c>
      <c r="B114" s="14" t="s">
        <v>170</v>
      </c>
      <c r="C114" s="4" t="s">
        <v>8</v>
      </c>
      <c r="D114" s="40"/>
    </row>
    <row r="115" spans="1:4" ht="15.75">
      <c r="A115" s="36">
        <v>8.6</v>
      </c>
      <c r="B115" s="14" t="s">
        <v>171</v>
      </c>
      <c r="C115" s="4" t="s">
        <v>8</v>
      </c>
      <c r="D115" s="40"/>
    </row>
    <row r="116" spans="1:4" ht="15.75">
      <c r="A116" s="36">
        <v>8.6999999999999993</v>
      </c>
      <c r="B116" s="23" t="s">
        <v>172</v>
      </c>
      <c r="C116" s="4" t="s">
        <v>8</v>
      </c>
      <c r="D116" s="40"/>
    </row>
    <row r="117" spans="1:4" ht="15.75">
      <c r="A117" s="36">
        <v>8.8000000000000007</v>
      </c>
      <c r="B117" s="14" t="s">
        <v>211</v>
      </c>
      <c r="C117" s="4" t="s">
        <v>8</v>
      </c>
      <c r="D117" s="40"/>
    </row>
    <row r="118" spans="1:4" ht="15.75">
      <c r="A118" s="36">
        <v>9</v>
      </c>
      <c r="B118" s="22" t="s">
        <v>173</v>
      </c>
      <c r="C118" s="41"/>
      <c r="D118" s="41"/>
    </row>
    <row r="119" spans="1:4" ht="31.5">
      <c r="A119" s="36">
        <v>9.1</v>
      </c>
      <c r="B119" s="14" t="s">
        <v>174</v>
      </c>
      <c r="C119" s="4" t="s">
        <v>8</v>
      </c>
      <c r="D119" s="40"/>
    </row>
    <row r="120" spans="1:4" ht="31.5">
      <c r="A120" s="36">
        <v>9.1999999999999993</v>
      </c>
      <c r="B120" s="14" t="s">
        <v>175</v>
      </c>
      <c r="C120" s="4" t="s">
        <v>8</v>
      </c>
      <c r="D120" s="40"/>
    </row>
    <row r="121" spans="1:4" ht="31.5">
      <c r="A121" s="36">
        <v>9.3000000000000007</v>
      </c>
      <c r="B121" s="14" t="s">
        <v>176</v>
      </c>
      <c r="C121" s="4" t="s">
        <v>8</v>
      </c>
      <c r="D121" s="40"/>
    </row>
    <row r="122" spans="1:4" ht="15.75">
      <c r="A122" s="36">
        <v>10</v>
      </c>
      <c r="B122" s="22" t="s">
        <v>177</v>
      </c>
      <c r="C122" s="41"/>
      <c r="D122" s="41"/>
    </row>
    <row r="123" spans="1:4" ht="31.5">
      <c r="A123" s="36">
        <v>10.1</v>
      </c>
      <c r="B123" s="13" t="s">
        <v>212</v>
      </c>
      <c r="C123" s="4" t="s">
        <v>8</v>
      </c>
      <c r="D123" s="40"/>
    </row>
    <row r="124" spans="1:4" ht="31.5">
      <c r="A124" s="36">
        <v>10.199999999999999</v>
      </c>
      <c r="B124" s="13" t="s">
        <v>178</v>
      </c>
      <c r="C124" s="4" t="s">
        <v>8</v>
      </c>
      <c r="D124" s="40"/>
    </row>
    <row r="125" spans="1:4" ht="15.75">
      <c r="A125" s="36">
        <v>10.3</v>
      </c>
      <c r="B125" s="13" t="s">
        <v>179</v>
      </c>
      <c r="C125" s="4" t="s">
        <v>8</v>
      </c>
      <c r="D125" s="40"/>
    </row>
    <row r="126" spans="1:4" ht="15.75">
      <c r="A126" s="36">
        <v>10.4</v>
      </c>
      <c r="B126" s="13" t="s">
        <v>180</v>
      </c>
      <c r="C126" s="4" t="s">
        <v>8</v>
      </c>
      <c r="D126" s="40"/>
    </row>
    <row r="127" spans="1:4" ht="31.5">
      <c r="A127" s="36">
        <v>10.5</v>
      </c>
      <c r="B127" s="19" t="s">
        <v>181</v>
      </c>
      <c r="C127" s="4" t="s">
        <v>8</v>
      </c>
      <c r="D127" s="40"/>
    </row>
  </sheetData>
  <sheetProtection password="9DBD" sheet="1" objects="1" scenarios="1"/>
  <mergeCells count="11">
    <mergeCell ref="C84:D84"/>
    <mergeCell ref="C104:D104"/>
    <mergeCell ref="C109:D109"/>
    <mergeCell ref="C118:D118"/>
    <mergeCell ref="C122:D122"/>
    <mergeCell ref="C82:D82"/>
    <mergeCell ref="A1:D1"/>
    <mergeCell ref="A2:D2"/>
    <mergeCell ref="C25:D25"/>
    <mergeCell ref="C45:D45"/>
    <mergeCell ref="C63:D63"/>
  </mergeCells>
  <dataValidations count="1">
    <dataValidation type="list" allowBlank="1" showInputMessage="1" showErrorMessage="1" sqref="C5:C24 C26:C44 C46:C62 C64:C81 C83 C85:C103 C105:C108 C110:C117 C119:C121 C123:C127">
      <formula1>"Select,Yes,No"</formula1>
    </dataValidation>
  </dataValidations>
  <pageMargins left="0.7" right="0.7" top="0.75" bottom="0.75" header="0.3" footer="0.3"/>
  <pageSetup paperSize="9" scale="59"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Spine Switch</vt:lpstr>
      <vt:lpstr>DC DR Router</vt:lpstr>
      <vt:lpstr>'DC DR Router'!Print_Area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2024-09-20T10:20:32Z</dcterms:modified>
</cp:coreProperties>
</file>