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0" yWindow="792" windowWidth="14316" windowHeight="5352"/>
  </bookViews>
  <sheets>
    <sheet name="Start" sheetId="1" r:id="rId1"/>
    <sheet name="1A-1" sheetId="2" r:id="rId2"/>
    <sheet name="1A-2" sheetId="7" r:id="rId3"/>
    <sheet name="1B" sheetId="3" r:id="rId4"/>
    <sheet name="1C" sheetId="4" r:id="rId5"/>
    <sheet name="Part-II" sheetId="8" r:id="rId6"/>
    <sheet name="Part-III" sheetId="11" r:id="rId7"/>
  </sheets>
  <calcPr calcId="144525"/>
</workbook>
</file>

<file path=xl/calcChain.xml><?xml version="1.0" encoding="utf-8"?>
<calcChain xmlns="http://schemas.openxmlformats.org/spreadsheetml/2006/main">
  <c r="A3" i="11" l="1"/>
  <c r="A2" i="11"/>
  <c r="A1" i="11"/>
  <c r="A1" i="8" l="1"/>
  <c r="A2" i="8"/>
  <c r="A3" i="8"/>
  <c r="B41" i="4" l="1"/>
  <c r="A40" i="4"/>
  <c r="B2" i="4"/>
  <c r="A1" i="4"/>
  <c r="B41" i="3"/>
  <c r="A40" i="3"/>
  <c r="B2" i="3"/>
  <c r="A1" i="3"/>
  <c r="A41" i="7"/>
  <c r="A1" i="7"/>
  <c r="B42" i="7"/>
  <c r="B2" i="7"/>
  <c r="B39" i="2" l="1"/>
  <c r="A38" i="2"/>
  <c r="B2" i="2"/>
  <c r="A1" i="2"/>
  <c r="D24" i="1"/>
  <c r="A47" i="8" l="1"/>
  <c r="A23" i="11"/>
  <c r="A77" i="4"/>
  <c r="A77" i="3"/>
  <c r="A79" i="7"/>
  <c r="A73" i="2"/>
  <c r="A38" i="4"/>
  <c r="A38" i="3"/>
  <c r="A39" i="7"/>
  <c r="A36" i="2"/>
</calcChain>
</file>

<file path=xl/sharedStrings.xml><?xml version="1.0" encoding="utf-8"?>
<sst xmlns="http://schemas.openxmlformats.org/spreadsheetml/2006/main" count="636" uniqueCount="200">
  <si>
    <t>Enter Bidder Name</t>
  </si>
  <si>
    <t>Instructions related to entering quotes</t>
  </si>
  <si>
    <t xml:space="preserve"> 1. Bidder will have to quote minimum 1 and optionally 2 Models for all Part-1 items. </t>
  </si>
  <si>
    <t xml:space="preserve"> 2. Excel Cells where Bidder has to input values, are unlocked.</t>
  </si>
  <si>
    <t>Instrctions related to Hardware installation</t>
  </si>
  <si>
    <t xml:space="preserve"> 1. Any initial/subsequent installation issues will have to be sorted out by the vendor</t>
  </si>
  <si>
    <t>Penalty of Rs. 10000/- for irregularity will be charged and recovered from EMD, for non compliance of following requirements:</t>
  </si>
  <si>
    <t xml:space="preserve"> 1. If  details as per  Specifications Sheet column (B) are not available in product brouchure/data sheets</t>
  </si>
  <si>
    <t xml:space="preserve"> 2. If documentary evidence as mentioned in Specifications Sheet column ( D ) is not submitted</t>
  </si>
  <si>
    <t xml:space="preserve"> 3. If technical bid is not spirally bound</t>
  </si>
  <si>
    <t xml:space="preserve"> 4. If pages of technical bid are not numbered.</t>
  </si>
  <si>
    <t xml:space="preserve"> 5. If make and model are not mentioned in technical bid.</t>
  </si>
  <si>
    <t xml:space="preserve"> 6. If the relevant information in the documentary evidence, not highlighted.</t>
  </si>
  <si>
    <t xml:space="preserve"> 7. Any any other relevant information is not complied as per RFP document.</t>
  </si>
  <si>
    <t>Date:</t>
  </si>
  <si>
    <t>Signature of Vendor/Vendor's  Representative</t>
  </si>
  <si>
    <t>Bidder:</t>
  </si>
  <si>
    <t>Bid for Computer Systems and Peripherals - Annexure I</t>
  </si>
  <si>
    <t xml:space="preserve">Option I </t>
  </si>
  <si>
    <t>Please ensure to quote Make &amp; Model -&gt;</t>
  </si>
  <si>
    <t>Enter Make:</t>
  </si>
  <si>
    <t>Enter Model:</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</si>
  <si>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</si>
  <si>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</si>
  <si>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</si>
  <si>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</si>
  <si>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</si>
  <si>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FORM FACTOR</t>
  </si>
  <si>
    <t>Rack Model 2U or Less</t>
  </si>
  <si>
    <t>CPU</t>
  </si>
  <si>
    <t>CHIPSET</t>
  </si>
  <si>
    <t>MEMORY</t>
  </si>
  <si>
    <t>MEMORY - DIMM SLOTS</t>
  </si>
  <si>
    <t>Minimum 4 DIMM slots</t>
  </si>
  <si>
    <t>Memory Expandability</t>
  </si>
  <si>
    <t>Expandable to 32 GB</t>
  </si>
  <si>
    <t>DVD Writer</t>
  </si>
  <si>
    <t>DVD-RW
Read Speed :  8X
Write Speed : 8X</t>
  </si>
  <si>
    <t>HDD</t>
  </si>
  <si>
    <t>3 * 600 GB :-  SAS 15K rpm Hot Pluggable</t>
  </si>
  <si>
    <t>RAID Controller</t>
  </si>
  <si>
    <t>4 Port SAS RAID Controller  or higher with 512 MB battery backup, for  RAID 0,1,5,10</t>
  </si>
  <si>
    <t>Backup Device</t>
  </si>
  <si>
    <t>NIC</t>
  </si>
  <si>
    <t>Integrated Dual Gigabit 10/100/1000 Mbps Ethernet Ports, additional 1 port for Remote Managebility</t>
  </si>
  <si>
    <t>GRAPHICS</t>
  </si>
  <si>
    <t>GRAPHICS - Integrated Graphics Controller with 8MB VRAM &amp; above</t>
  </si>
  <si>
    <t>POWER SUPPLY</t>
  </si>
  <si>
    <t>80 PLUS Gold Level @ 50% Load
Certificate/ Test Report to be provided
Redundant Power Supply (N+N)
Maximum (500W + 500W) RPS</t>
  </si>
  <si>
    <t>POWER CORDS</t>
  </si>
  <si>
    <t>2 x power cord, IEC male to IEC Female connectors 230V (India)</t>
  </si>
  <si>
    <t>COOLING SYSTEM</t>
  </si>
  <si>
    <t>INTERFACES</t>
  </si>
  <si>
    <t>4 USB  2.0  (2 in front), PS/2 for keyboard and mouse (if not, provide USB to PS/2 converter). VGA</t>
  </si>
  <si>
    <t>DRIVE BAYS</t>
  </si>
  <si>
    <t>EXPANSION SLOTS</t>
  </si>
  <si>
    <t>1 free PCI e slot over and above basic configuration</t>
  </si>
  <si>
    <t>SERVER UTILITY CD</t>
  </si>
  <si>
    <t>SERVER UTILITY ON CD/Flash (Multi-platform support)</t>
  </si>
  <si>
    <t>Utilities</t>
  </si>
  <si>
    <t>Server Configuration
Software Integration
RAID Configuration</t>
  </si>
  <si>
    <t>MANAGEMENT</t>
  </si>
  <si>
    <t>Support for IPMI (latest version) with virtual media over LAN &amp; KVM-over-LAN/ Virtual KVM support.
Should have a module for Pre-Failure/ threshold crossing Notification/ Proactive Monitoring for CPU, Memory &amp; HDD, provision for sending auto SMS &amp; emails for support.</t>
  </si>
  <si>
    <t>OS CERTIFICATION</t>
  </si>
  <si>
    <t>Win 2012 Server(64 bit), RHEL 6.4 or higher certification.
OS will be loaded by the Vendor at LIC's premises with CD's provided by LIC.
All software components pertaining to the hardware configuration such as drivers, DVD writers software (Full Version), mother board CDs, etc should be provided.</t>
  </si>
  <si>
    <t>SECURITY</t>
  </si>
  <si>
    <t>Power - On &amp; Setup Password</t>
  </si>
  <si>
    <t>SAFETY COMPLIANCE</t>
  </si>
  <si>
    <t>UL/CSA/CE Mark/Energy Star</t>
  </si>
  <si>
    <t>FCC</t>
  </si>
  <si>
    <t>RoHS</t>
  </si>
  <si>
    <t>Certification for Electronic and Information Goods Order 2012 for Specified Standard</t>
  </si>
  <si>
    <t xml:space="preserve">IS:13252:2010 </t>
  </si>
  <si>
    <t xml:space="preserve">SUPPORT </t>
  </si>
  <si>
    <t>Warranty : 3 years comprehensive onsite warranty.</t>
  </si>
  <si>
    <t>Signature of Vendor/ Vendor's  Representative</t>
  </si>
  <si>
    <t>Option II</t>
  </si>
  <si>
    <t>4 Hot Plug HDD Bays</t>
  </si>
  <si>
    <r>
      <rPr>
        <b/>
        <sz val="10"/>
        <rFont val="Arial"/>
        <family val="2"/>
      </rPr>
      <t>Internal/External LTO6 drive</t>
    </r>
    <r>
      <rPr>
        <sz val="10"/>
        <rFont val="Arial"/>
        <family val="2"/>
      </rPr>
      <t xml:space="preserve"> with 2 media and 1 cleaning media</t>
    </r>
  </si>
  <si>
    <t>2 x 500 GB SATA</t>
  </si>
  <si>
    <t>SPECIFICATIONS FOR YEAR 2016-17
Part I : 1A-1.  Rack Mountable Server</t>
  </si>
  <si>
    <t>SPECIFICATIONS FOR YEAR 2016-17
Part I : 1A-2.  Rack Mountable Server</t>
  </si>
  <si>
    <t>Expandable minimum 192GB</t>
  </si>
  <si>
    <t>4 * 600 GB SAS 15K RPM Hot Pluggable</t>
  </si>
  <si>
    <t>8 Port SAS RAID Controller  With 512 MB memory  with battery backup, for  RAID 0,1,5,10</t>
  </si>
  <si>
    <t>Integrated Graphics Controller with 8MB VRAM &amp; above</t>
  </si>
  <si>
    <t>4 USB  2.0  (2 in front), PS/2 for keyboard and mouse (if not, provide USB to PS/2 converter), VGA</t>
  </si>
  <si>
    <t>8 Hot Plug HDD Bays</t>
  </si>
  <si>
    <t>Internal, DVD Read: 8X / DVD Write Speed: 8X
Make for Non MNC OEM Samsung/Sony/LG/Liteon/ TEAC</t>
  </si>
  <si>
    <t>8 * 900 GB SAS 10K RPM Hot Pluggable</t>
  </si>
  <si>
    <t>Backup Device- Internal/External</t>
  </si>
  <si>
    <t>2 x power chord, IEC male to IEC Female connectors 230V (India)</t>
  </si>
  <si>
    <t>SAFETY CERTIFICATIONS</t>
  </si>
  <si>
    <t>This is to cerify that no correction / modifications have been done in column 'SPECIFICATIONS FOR YEAR 2016-17' of softcopy and this hardcopy matches exactly with softcopy that is being submitted.</t>
  </si>
  <si>
    <t>Intel® Xeon® Processor E3-1220 v5 or higher
OR
Equivalent /higher AMD processor
*If AMD processor is quoted then, processor name along with documentary proof as per Spec CPU 2006 should be submitted to confirm it is equivalent or higher than Intel processor mentioned above.
LIC's decision in this regard will be final and no further representation will be entertained.</t>
  </si>
  <si>
    <t>SPECIFICATIONS FOR YEAR 2016-17
Part I : 1A.  Rack Mountable Server</t>
  </si>
  <si>
    <t>SPECIFICATIONS FOR YEAR 2016-17
Part I : 1B.  Rack Mountable Server</t>
  </si>
  <si>
    <t>SPECIFICATIONS FOR YEAR 2016-17
Part I : 1C.  Rack Mountable Server</t>
  </si>
  <si>
    <t>Sr. No.</t>
  </si>
  <si>
    <t>HDDs - SERVERS</t>
  </si>
  <si>
    <t>Part-2.2</t>
  </si>
  <si>
    <t>Part-2.3</t>
  </si>
  <si>
    <t>Part-2.4</t>
  </si>
  <si>
    <t>Part-2.5</t>
  </si>
  <si>
    <t>Part-2.6</t>
  </si>
  <si>
    <t>Part-2.7</t>
  </si>
  <si>
    <t>Part-2.8</t>
  </si>
  <si>
    <t>RAM - SERVERS</t>
  </si>
  <si>
    <t>Part-2.9</t>
  </si>
  <si>
    <t>Part-2.10</t>
  </si>
  <si>
    <t>Part-2.11</t>
  </si>
  <si>
    <t>Part-2.12</t>
  </si>
  <si>
    <t>Part-2.13</t>
  </si>
  <si>
    <t>Part-2.14</t>
  </si>
  <si>
    <t>Part-2.15</t>
  </si>
  <si>
    <t>Part-2.16</t>
  </si>
  <si>
    <t>Part-2.17</t>
  </si>
  <si>
    <t>Part-2.18</t>
  </si>
  <si>
    <t>Part-2.19</t>
  </si>
  <si>
    <t>Part-2.20</t>
  </si>
  <si>
    <t>Part-2.21</t>
  </si>
  <si>
    <t>Part-2.22</t>
  </si>
  <si>
    <t>Part-2.23</t>
  </si>
  <si>
    <t>Part-2.24</t>
  </si>
  <si>
    <t>Part-2.25</t>
  </si>
  <si>
    <t>Part-2.26</t>
  </si>
  <si>
    <t>Part-2.27</t>
  </si>
  <si>
    <t>BACKUP DRIVE &amp; MEDIA</t>
  </si>
  <si>
    <t>LTO 5 Tape Drive with SAS Controller Card &amp; Rack Mounting kit</t>
  </si>
  <si>
    <t>LTO 5 Tape Drive without SAS Controller Card</t>
  </si>
  <si>
    <t>Ultrium LTO-5 Tapes  Imation/HP/Quantum/Fujitsu/Tandberg/Sony/ IBM/ TDK/Fujifilm Make</t>
  </si>
  <si>
    <t>Ultrium LTO-5 Cleaning Cartridges  Imation/HP/Quantum/Fujitsu/Tandberg/Sony/ IBM/ TDK/Fujifilm Make</t>
  </si>
  <si>
    <t>KVM Switches (OEM / ATEN)</t>
  </si>
  <si>
    <t xml:space="preserve">8 port integrated LCD-  KVM  rack mountable switch full set with cables, 17'' TFT LCD panel, mouse, keyboard in notebook form factor for Intel / Sun servers , PS2/USB INTERFACE </t>
  </si>
  <si>
    <t>16 port integrated LCD-  KVM  rack mountable switch full set with cables, 17" TFT LCD panel, mouse, keyboard in notebook form factor for Intel / Sun servers . , PS2/USB INTERFACE</t>
  </si>
  <si>
    <t>BACKUP CONTROLLERS</t>
  </si>
  <si>
    <t>Backup  Controller - Dual Channel USB(Internal)/ SATA/SAS Controller,PCI-e based</t>
  </si>
  <si>
    <t>NIC CARDS</t>
  </si>
  <si>
    <t>Network Interface Card 10/100 MB/S   DLINK/DAX/REALTEK Make</t>
  </si>
  <si>
    <t>Network Interface Card 10/100/1000 MB/S  DLINK/DAX/REALTEK Make</t>
  </si>
  <si>
    <t>RACKS</t>
  </si>
  <si>
    <t>6U.  Wall Mount Rack (Valreck/President/HCL make) for Patch Panel &amp;  network switch  Valrack/President Make</t>
  </si>
  <si>
    <t>9U.  Wall Mount Rack (Valreck/President/HCL make) for Patch Panel &amp;  network switch</t>
  </si>
  <si>
    <t xml:space="preserve">19U.  Wall Mount Rack (Valreck/President/HCL make) for Patch Panel &amp;  network switch </t>
  </si>
  <si>
    <t>36U Rack (Valreck/President/HCL make) for Patch Panel &amp;  network switch</t>
  </si>
  <si>
    <t>42U.Rack (Valreck/President/HCL make) for Patch Panel &amp;  network switch</t>
  </si>
  <si>
    <t>42U rack with 16A PDU, Utility Shelf, Sliding Shelf with sufficient cable managers, fans and castor wheels.</t>
  </si>
  <si>
    <t>36U Rack with Redundant PDU's with sufficient ports, Sufficient Cable Managers, Fans &amp; Castor Wheels.</t>
  </si>
  <si>
    <t>Rack Mountable KIT for servers</t>
  </si>
  <si>
    <t>15A 12 SOCKET POWER STRIP ( FOR RACK) WITH SOCKET</t>
  </si>
  <si>
    <t xml:space="preserve">This is to certify that no correction / modifications have been done soft copy and this hard copy matches exactly </t>
  </si>
  <si>
    <t>with soft copy that is being submitted.</t>
  </si>
  <si>
    <t>SPECIFICATIONS FOR HARDWARE ITEMS FOR   2016-17</t>
  </si>
  <si>
    <t>LTO 6 Tape Drive without SAS Controller Card</t>
  </si>
  <si>
    <t>Ultrium LTO-6 Tapes  Imation/HP/Quantum/Fujitsu/Tandberg/Sony/ IBM/ TDK/Fujifilm Make</t>
  </si>
  <si>
    <t>Ultrium LTO-6 Cleaning Cartridges  Imation/HP/Quantum/Fujitsu/Tandberg/Sony/ IBM/ TDK/Fujifilm Make</t>
  </si>
  <si>
    <t>5A 12 SOCKET POWER STRIP ( FOR RACK) WITH SOCKET</t>
  </si>
  <si>
    <t>SQL CAL 2012 (Device based)</t>
  </si>
  <si>
    <t>Windows Server CAL</t>
  </si>
  <si>
    <t>PL/SQL Developer (64 bit)- 5 User Licence Pack with Annual Service Contract</t>
  </si>
  <si>
    <t>Software</t>
  </si>
  <si>
    <t>Part-3.1</t>
  </si>
  <si>
    <t>Part-3.2</t>
  </si>
  <si>
    <t>Part-3.3</t>
  </si>
  <si>
    <t>Part-3.4</t>
  </si>
  <si>
    <t>Part-3.5</t>
  </si>
  <si>
    <t>Part-3.6</t>
  </si>
  <si>
    <t>Part-3.7</t>
  </si>
  <si>
    <t>Part-3.8</t>
  </si>
  <si>
    <t>Part-3.9</t>
  </si>
  <si>
    <t>Part-3.10</t>
  </si>
  <si>
    <t>Bid for Computer Systems and Peripherals , LIC of India’s Tender Reference No: LIC/CO/IT-BPR/HW/2016-17/05</t>
  </si>
  <si>
    <t>2* Intel® Xeon® Processor E5-2650 v4 or higher
OR
Equivalent /higher AMD processor
*If AMD processor is quoted then, processor name along with documentary proof as per Spec CPU 2006 should be submitted to confirm it is equivalent or higher than Intel processor mentioned above.
LIC's decision in this regard will be final and no further representation will be entertained.</t>
  </si>
  <si>
    <t>2 * Intel® Xeon® Processor E5-2609 v4 or higher
OR
Equivalent /higher AMD processor
*If AMD processor is quoted then, processor name along with documentary proof as per Spec CPU 2006 should be submitted to confirm it is equivalent or higher than Intel processor mentioned above.
LIC's decision in this regard will be final and no further representation will be entertained.</t>
  </si>
  <si>
    <t>ORACLE 12C , 64 Bit Enterprise Edition (Core based)</t>
  </si>
  <si>
    <t>ORACLE 12C , 64 Bit Standard Edition (Core based)</t>
  </si>
  <si>
    <t>Revised Annexure-1</t>
  </si>
  <si>
    <t>Memory - 8GB, DDR3-1600 MHz</t>
  </si>
  <si>
    <t>Redundant N+1 Fans
(where N is min 1)</t>
  </si>
  <si>
    <t>Memory - 2 * 8GB, DDR3-1600 MHz</t>
  </si>
  <si>
    <t>LTO6 drive with 2 media and 1 cleaning media
SAS Interface
Internal/External</t>
  </si>
  <si>
    <t xml:space="preserve">64 GB Memory DDR3 1600 MHz </t>
  </si>
  <si>
    <t>2 free PCI e Slots over and above basic configuration</t>
  </si>
  <si>
    <r>
      <t xml:space="preserve">80 PLUS Gold Level @ 50% Load
Certificate/ Test Report to be provided
Redundant Power Supply (N+N)
Maximum </t>
    </r>
    <r>
      <rPr>
        <b/>
        <sz val="10"/>
        <color rgb="FFFF0000"/>
        <rFont val="Arial"/>
        <family val="2"/>
      </rPr>
      <t>(1000W + 1000W)</t>
    </r>
    <r>
      <rPr>
        <sz val="10"/>
        <rFont val="Arial"/>
        <family val="2"/>
      </rPr>
      <t xml:space="preserve"> RPS</t>
    </r>
  </si>
  <si>
    <r>
      <t xml:space="preserve">Intel C200  or higher </t>
    </r>
    <r>
      <rPr>
        <b/>
        <sz val="10"/>
        <color rgb="FFFF0000"/>
        <rFont val="Arial"/>
        <family val="2"/>
      </rPr>
      <t>/ AMD Chipset</t>
    </r>
  </si>
  <si>
    <r>
      <t xml:space="preserve">Intel C600 chipset or higher </t>
    </r>
    <r>
      <rPr>
        <b/>
        <sz val="10"/>
        <color rgb="FFFF0000"/>
        <rFont val="Arial"/>
        <family val="2"/>
      </rPr>
      <t>/ AMD Chipset</t>
    </r>
  </si>
  <si>
    <t>Memory -128 GB, DDR3 1600 MHz REG ECC DIMM</t>
  </si>
  <si>
    <r>
      <t>80 PLUS Gold Level @ 50% Load
Certificate/ Test Report to be provided
Redundant Power Supply (N+N)
Maximum (</t>
    </r>
    <r>
      <rPr>
        <b/>
        <sz val="10"/>
        <color rgb="FFFF0000"/>
        <rFont val="Arial"/>
        <family val="2"/>
      </rPr>
      <t>1200W + 1200W</t>
    </r>
    <r>
      <rPr>
        <sz val="10"/>
        <rFont val="Arial"/>
        <family val="2"/>
      </rPr>
      <t>) RPS</t>
    </r>
  </si>
  <si>
    <t>4 USB  2.0  (2 in front),VGA Port</t>
  </si>
  <si>
    <t>600 GB SAS 15K RPM Hot Pluggable SFF
Make for For NON MNC OEM - Seagate/ Hitachi/ Fujitsu/Western Digital.
(Compatible With Model quoted)</t>
  </si>
  <si>
    <t>900 GB SAS 10K RPM Hot Pluggable  
Make for For NON MNC OEM - Seagate/ Hitachi/ Fujitsu
(Compatible With Model quoted)</t>
  </si>
  <si>
    <t>8 GB DDR3 1600 MHz DIMM FOR SERVER   OEM/Kingston/ Micron/ Samsung/ Hynix/ A-Data/ Transcend Make ROHS certifed
(Compatible With Model quoted)</t>
  </si>
  <si>
    <t>16 GB Dual Rank DDR3 1600 MHz RDIMM FOR SERVER   OEM/Kingston/ Micron/ Samsung/ Hynix/ A-Data/ Transcend Make ROHS certifed
(Compatible With Model quoted)</t>
  </si>
  <si>
    <t>32 GB Dual Rank DDR3 1600 MHz RDIMM FOR SERVER   OEM/Kingston/ Micron/ Samsung/ Hynix/ A-Data/ Transcend Make ROHS certifed
(Compatible With Model quoted)</t>
  </si>
  <si>
    <t>MS Windows 2016 R2 Server Standard down gradable to MS Windows2012 Standard/ MS Windows2008 Standard</t>
  </si>
  <si>
    <t>MS Windows 2016 R2 Server Datacenter down gradable to MS Windows2012 Standard/ MS Windows2008 Standard</t>
  </si>
  <si>
    <t>MS SQL 2016 Enterprise down gradable to MS SQL 2014 R2 / MS SQL 2012 R2 (64 bit) (Core based)</t>
  </si>
  <si>
    <t>MS SQL 2016 Standard down gradable to MS SQL 2014 R2 / MS SQL 2012 R2 (64 bit) (Core based)</t>
  </si>
  <si>
    <t>MS SQL 2016 Standard down gradable to MS SQL 2014 R2 / MS SQL 2012 R2  (64 bit) (Server based)</t>
  </si>
  <si>
    <t>Part-2.1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</si>
</sst>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b/>
      <sz val="10"/>
      <name val="Arial"/>
      <family val="2"/>
    </font>
    <font>
      <sz val="11"/>
      <color rgb="FF000000"/>
      <name val="Calibri"/>
      <family val="2"/>
    </font>
    <font>
      <sz val="12"/>
      <name val="Times New Roman"/>
      <family val="1"/>
    </font>
    <font>
      <b/>
      <sz val="12"/>
      <name val="Calibri"/>
      <family val="2"/>
      <scheme val="minor"/>
    </font>
    <font>
      <sz val="11"/>
      <name val="Calibri"/>
      <family val="2"/>
      <scheme val="minor"/>
    </font>
    <font>
      <sz val="12"/>
      <name val="Arial"/>
      <family val="2"/>
    </font>
    <font>
      <b/>
      <sz val="11"/>
      <color indexed="14"/>
      <name val="Calibri"/>
      <family val="2"/>
    </font>
    <font>
      <b/>
      <sz val="12"/>
      <name val="Arial"/>
      <family val="2"/>
    </font>
    <font>
      <b/>
      <sz val="11"/>
      <name val="Arial"/>
      <family val="2"/>
    </font>
    <font>
      <sz val="10"/>
      <color theme="1"/>
      <name val="Arial"/>
      <family val="2"/>
    </font>
    <font>
      <sz val="10"/>
      <color indexed="8"/>
      <name val="Arial"/>
      <family val="2"/>
    </font>
    <font>
      <b/>
      <sz val="14"/>
      <color theme="1"/>
      <name val="Calibri"/>
      <family val="2"/>
      <scheme val="minor"/>
    </font>
    <font>
      <b/>
      <sz val="16"/>
      <color theme="1"/>
      <name val="Calibri"/>
      <family val="2"/>
      <scheme val="minor"/>
    </font>
    <font>
      <b/>
      <sz val="10"/>
      <color rgb="FFFF0000"/>
      <name val="Arial"/>
      <family val="2"/>
    </font>
    <font>
      <sz val="11"/>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34998626667073579"/>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0" fontId="4" fillId="0" borderId="0"/>
    <xf numFmtId="165" fontId="6" fillId="0" borderId="0"/>
    <xf numFmtId="0" fontId="4" fillId="0" borderId="0"/>
    <xf numFmtId="0" fontId="4" fillId="0" borderId="0"/>
    <xf numFmtId="0" fontId="1" fillId="0" borderId="0"/>
    <xf numFmtId="0" fontId="4" fillId="0" borderId="0"/>
    <xf numFmtId="0" fontId="7" fillId="0" borderId="0"/>
    <xf numFmtId="0" fontId="7" fillId="0" borderId="0"/>
  </cellStyleXfs>
  <cellXfs count="95">
    <xf numFmtId="0" fontId="0" fillId="0" borderId="0" xfId="0"/>
    <xf numFmtId="0" fontId="2" fillId="0" borderId="1" xfId="0" applyFont="1"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2" fillId="0" borderId="6" xfId="0" applyFont="1" applyBorder="1"/>
    <xf numFmtId="0" fontId="3" fillId="2" borderId="7" xfId="0" applyFont="1" applyFill="1" applyBorder="1" applyProtection="1">
      <protection locked="0"/>
    </xf>
    <xf numFmtId="0" fontId="5" fillId="3" borderId="8" xfId="1" applyFont="1" applyFill="1" applyBorder="1" applyAlignment="1">
      <alignment vertical="center"/>
    </xf>
    <xf numFmtId="0" fontId="5" fillId="3" borderId="9" xfId="1" applyFont="1" applyFill="1" applyBorder="1" applyAlignment="1">
      <alignment vertical="center" wrapText="1"/>
    </xf>
    <xf numFmtId="0" fontId="5" fillId="3" borderId="10" xfId="1" applyFont="1" applyFill="1" applyBorder="1" applyAlignment="1">
      <alignment vertical="center" wrapText="1"/>
    </xf>
    <xf numFmtId="0" fontId="4" fillId="3" borderId="0" xfId="1" applyFill="1" applyBorder="1" applyAlignment="1">
      <alignment vertical="center" wrapText="1"/>
    </xf>
    <xf numFmtId="0" fontId="5" fillId="3" borderId="8" xfId="1" applyFont="1" applyFill="1" applyBorder="1" applyAlignment="1">
      <alignment vertical="center" wrapText="1"/>
    </xf>
    <xf numFmtId="0" fontId="4" fillId="3" borderId="0" xfId="1" applyFont="1" applyFill="1" applyBorder="1" applyAlignment="1">
      <alignment vertical="center" wrapText="1"/>
    </xf>
    <xf numFmtId="0" fontId="4" fillId="3" borderId="11" xfId="1" applyFont="1" applyFill="1" applyBorder="1" applyAlignment="1">
      <alignment vertical="center" wrapText="1"/>
    </xf>
    <xf numFmtId="0" fontId="4" fillId="3" borderId="12" xfId="1" applyFont="1" applyFill="1" applyBorder="1" applyAlignment="1">
      <alignment vertical="center" wrapText="1"/>
    </xf>
    <xf numFmtId="0" fontId="4" fillId="3" borderId="10" xfId="1" applyFont="1" applyFill="1" applyBorder="1" applyAlignment="1">
      <alignment vertical="center" wrapText="1"/>
    </xf>
    <xf numFmtId="0" fontId="2" fillId="0" borderId="0" xfId="0" applyFont="1" applyBorder="1" applyAlignment="1">
      <alignment horizontal="right"/>
    </xf>
    <xf numFmtId="164" fontId="0" fillId="0" borderId="13" xfId="0" applyNumberFormat="1" applyFont="1" applyBorder="1" applyAlignment="1">
      <alignment horizontal="left"/>
    </xf>
    <xf numFmtId="0" fontId="2" fillId="0" borderId="14" xfId="0" applyFont="1" applyBorder="1" applyAlignment="1">
      <alignment horizontal="right"/>
    </xf>
    <xf numFmtId="0" fontId="0" fillId="0" borderId="15" xfId="0" applyBorder="1"/>
    <xf numFmtId="0" fontId="0" fillId="0" borderId="16" xfId="0" applyBorder="1"/>
    <xf numFmtId="0" fontId="0" fillId="0" borderId="17" xfId="0" applyBorder="1"/>
    <xf numFmtId="0" fontId="8" fillId="0" borderId="0" xfId="0" applyFont="1" applyFill="1" applyAlignment="1" applyProtection="1">
      <alignment horizontal="right" wrapText="1"/>
    </xf>
    <xf numFmtId="0" fontId="9" fillId="0" borderId="0" xfId="0" applyFont="1" applyFill="1" applyAlignment="1" applyProtection="1">
      <alignment horizontal="left" wrapText="1"/>
    </xf>
    <xf numFmtId="0" fontId="9" fillId="0" borderId="0" xfId="0" applyFont="1" applyFill="1" applyAlignment="1" applyProtection="1">
      <alignment wrapText="1"/>
    </xf>
    <xf numFmtId="0" fontId="5" fillId="0" borderId="6" xfId="0" applyFont="1" applyFill="1" applyBorder="1" applyAlignment="1" applyProtection="1">
      <alignment vertical="center" wrapText="1"/>
    </xf>
    <xf numFmtId="0" fontId="5" fillId="0" borderId="7" xfId="0" applyFont="1" applyFill="1" applyBorder="1" applyAlignment="1" applyProtection="1">
      <alignment vertical="center" wrapText="1"/>
    </xf>
    <xf numFmtId="0" fontId="4" fillId="0" borderId="18" xfId="0" applyFont="1" applyFill="1" applyBorder="1" applyAlignment="1" applyProtection="1">
      <alignment vertical="center" wrapText="1"/>
      <protection locked="0"/>
    </xf>
    <xf numFmtId="0" fontId="5" fillId="0" borderId="18" xfId="0" applyFont="1" applyFill="1" applyBorder="1" applyAlignment="1" applyProtection="1">
      <alignment horizontal="center" vertical="center" wrapText="1"/>
    </xf>
    <xf numFmtId="0" fontId="5" fillId="0" borderId="15" xfId="0" applyFont="1" applyFill="1" applyBorder="1" applyAlignment="1" applyProtection="1">
      <alignment horizontal="left" vertical="center" wrapText="1"/>
    </xf>
    <xf numFmtId="0" fontId="5" fillId="0" borderId="14" xfId="0" applyFont="1" applyFill="1" applyBorder="1" applyAlignment="1" applyProtection="1">
      <alignment vertical="center" wrapText="1"/>
    </xf>
    <xf numFmtId="0" fontId="5" fillId="0" borderId="18"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9" fillId="0" borderId="18" xfId="0" applyFont="1" applyFill="1" applyBorder="1" applyAlignment="1" applyProtection="1">
      <alignment wrapText="1"/>
    </xf>
    <xf numFmtId="0" fontId="4" fillId="0" borderId="18" xfId="0" applyFont="1" applyFill="1" applyBorder="1" applyAlignment="1" applyProtection="1">
      <alignment horizontal="left" vertical="center" wrapText="1"/>
    </xf>
    <xf numFmtId="0" fontId="4" fillId="0" borderId="18" xfId="0" applyFont="1" applyFill="1" applyBorder="1" applyProtection="1">
      <protection locked="0"/>
    </xf>
    <xf numFmtId="0" fontId="4" fillId="0" borderId="18" xfId="0" applyFont="1" applyFill="1" applyBorder="1" applyAlignment="1">
      <alignment horizontal="left" vertical="center" wrapText="1"/>
    </xf>
    <xf numFmtId="0" fontId="4" fillId="0" borderId="13" xfId="0" applyFont="1" applyFill="1" applyBorder="1" applyAlignment="1" applyProtection="1">
      <alignment vertical="center" wrapText="1"/>
    </xf>
    <xf numFmtId="0" fontId="5" fillId="0" borderId="0" xfId="0" applyFont="1" applyFill="1"/>
    <xf numFmtId="0" fontId="4" fillId="0" borderId="0" xfId="0" applyFont="1" applyFill="1"/>
    <xf numFmtId="0" fontId="4" fillId="0" borderId="0" xfId="0" applyFont="1" applyFill="1" applyBorder="1" applyAlignment="1" applyProtection="1">
      <alignment horizontal="left" wrapText="1"/>
    </xf>
    <xf numFmtId="0" fontId="4" fillId="0" borderId="0" xfId="0" applyFont="1" applyFill="1" applyAlignment="1" applyProtection="1">
      <alignment vertical="center" wrapText="1"/>
    </xf>
    <xf numFmtId="164" fontId="10" fillId="3" borderId="0" xfId="1" applyNumberFormat="1" applyFont="1" applyFill="1" applyBorder="1" applyAlignment="1" applyProtection="1">
      <alignment vertical="center"/>
    </xf>
    <xf numFmtId="0" fontId="4" fillId="0" borderId="0" xfId="0" applyFont="1" applyAlignment="1">
      <alignment wrapText="1"/>
    </xf>
    <xf numFmtId="0" fontId="4" fillId="0" borderId="0" xfId="0" applyFont="1" applyAlignment="1" applyProtection="1">
      <alignment wrapText="1"/>
    </xf>
    <xf numFmtId="0" fontId="4" fillId="0" borderId="0" xfId="0" applyFont="1" applyBorder="1" applyAlignment="1">
      <alignment wrapText="1"/>
    </xf>
    <xf numFmtId="0" fontId="0" fillId="0" borderId="0" xfId="0" applyAlignment="1">
      <alignment wrapText="1"/>
    </xf>
    <xf numFmtId="0" fontId="11" fillId="0" borderId="0" xfId="0" applyFont="1" applyFill="1" applyAlignment="1">
      <alignment wrapText="1"/>
    </xf>
    <xf numFmtId="0" fontId="5" fillId="0" borderId="0" xfId="0" applyFont="1" applyAlignment="1"/>
    <xf numFmtId="0" fontId="4" fillId="0" borderId="0" xfId="0" applyFont="1" applyBorder="1" applyAlignment="1"/>
    <xf numFmtId="0" fontId="9" fillId="0" borderId="0" xfId="0" applyFont="1" applyAlignment="1">
      <alignment wrapText="1"/>
    </xf>
    <xf numFmtId="0" fontId="9" fillId="0" borderId="0" xfId="0" applyFont="1"/>
    <xf numFmtId="0" fontId="5" fillId="0" borderId="18" xfId="0" applyFont="1" applyFill="1" applyBorder="1" applyAlignment="1" applyProtection="1">
      <alignment horizontal="left" vertical="center" wrapText="1"/>
    </xf>
    <xf numFmtId="0" fontId="12" fillId="3" borderId="0" xfId="0" applyFont="1" applyFill="1" applyAlignment="1" applyProtection="1">
      <alignment horizontal="left"/>
    </xf>
    <xf numFmtId="0" fontId="0" fillId="0" borderId="0" xfId="0" applyBorder="1" applyProtection="1"/>
    <xf numFmtId="0" fontId="2" fillId="0" borderId="0" xfId="0" applyFont="1" applyProtection="1"/>
    <xf numFmtId="0" fontId="2" fillId="0" borderId="0" xfId="0" applyFont="1"/>
    <xf numFmtId="0" fontId="0" fillId="5" borderId="19" xfId="0" applyFill="1" applyBorder="1" applyAlignment="1" applyProtection="1">
      <alignment horizontal="left" vertical="center"/>
    </xf>
    <xf numFmtId="0" fontId="5" fillId="5" borderId="19" xfId="8" applyFont="1" applyFill="1" applyBorder="1" applyAlignment="1" applyProtection="1">
      <alignment horizontal="center" vertical="center" wrapText="1"/>
    </xf>
    <xf numFmtId="0" fontId="0" fillId="0" borderId="18" xfId="0" applyBorder="1" applyAlignment="1" applyProtection="1">
      <alignment horizontal="left" vertical="center"/>
    </xf>
    <xf numFmtId="0" fontId="4" fillId="0" borderId="18" xfId="8" applyFont="1" applyFill="1" applyBorder="1" applyAlignment="1" applyProtection="1">
      <alignment vertical="top" wrapText="1"/>
    </xf>
    <xf numFmtId="0" fontId="0" fillId="5" borderId="18" xfId="0" applyFill="1" applyBorder="1" applyAlignment="1" applyProtection="1">
      <alignment horizontal="left" vertical="center"/>
    </xf>
    <xf numFmtId="0" fontId="13" fillId="5" borderId="18" xfId="8" applyFont="1" applyFill="1" applyBorder="1" applyAlignment="1" applyProtection="1">
      <alignment horizontal="center" vertical="top" wrapText="1"/>
    </xf>
    <xf numFmtId="0" fontId="14" fillId="0" borderId="18" xfId="0" applyFont="1" applyFill="1" applyBorder="1" applyAlignment="1">
      <alignment vertical="top" wrapText="1"/>
    </xf>
    <xf numFmtId="0" fontId="4" fillId="0" borderId="18" xfId="8" applyFont="1" applyFill="1" applyBorder="1" applyAlignment="1" applyProtection="1">
      <alignment horizontal="left" vertical="top" wrapText="1"/>
    </xf>
    <xf numFmtId="0" fontId="0" fillId="5" borderId="18" xfId="0" applyFill="1" applyBorder="1" applyProtection="1"/>
    <xf numFmtId="0" fontId="15" fillId="0" borderId="18" xfId="0" applyFont="1" applyFill="1" applyBorder="1" applyAlignment="1" applyProtection="1">
      <alignment vertical="top"/>
    </xf>
    <xf numFmtId="0" fontId="15" fillId="0" borderId="18" xfId="0" applyFont="1" applyFill="1" applyBorder="1" applyAlignment="1" applyProtection="1">
      <alignment vertical="top" wrapText="1"/>
    </xf>
    <xf numFmtId="0" fontId="0" fillId="5" borderId="18" xfId="0" applyFill="1" applyBorder="1"/>
    <xf numFmtId="0" fontId="2" fillId="5" borderId="18" xfId="0" applyFont="1" applyFill="1" applyBorder="1" applyAlignment="1">
      <alignment horizontal="center" vertical="center" wrapText="1"/>
    </xf>
    <xf numFmtId="0" fontId="0" fillId="0" borderId="18" xfId="0" applyFill="1" applyBorder="1" applyAlignment="1">
      <alignment vertical="top" wrapText="1"/>
    </xf>
    <xf numFmtId="0" fontId="12" fillId="6" borderId="13" xfId="8" applyFont="1" applyFill="1" applyBorder="1" applyAlignment="1" applyProtection="1">
      <alignment horizontal="center" vertical="center" wrapText="1"/>
    </xf>
    <xf numFmtId="0" fontId="5" fillId="0" borderId="0" xfId="0" applyFont="1" applyFill="1" applyBorder="1" applyAlignment="1" applyProtection="1">
      <alignment horizontal="left"/>
    </xf>
    <xf numFmtId="0" fontId="15" fillId="0" borderId="0" xfId="0" applyFont="1" applyFill="1" applyBorder="1" applyAlignment="1" applyProtection="1">
      <alignment horizontal="center" wrapText="1"/>
    </xf>
    <xf numFmtId="0" fontId="5" fillId="0" borderId="0" xfId="0" applyFont="1" applyBorder="1" applyProtection="1"/>
    <xf numFmtId="164" fontId="0" fillId="0" borderId="0" xfId="0" applyNumberFormat="1" applyAlignment="1" applyProtection="1">
      <alignment horizontal="left"/>
    </xf>
    <xf numFmtId="0" fontId="16" fillId="0" borderId="0" xfId="0" applyFont="1"/>
    <xf numFmtId="0" fontId="17" fillId="0" borderId="0" xfId="0" applyFont="1"/>
    <xf numFmtId="0" fontId="18" fillId="0" borderId="18" xfId="0" applyFont="1" applyFill="1" applyBorder="1" applyAlignment="1" applyProtection="1">
      <alignment horizontal="left" vertical="center" wrapText="1"/>
    </xf>
    <xf numFmtId="0" fontId="19" fillId="0" borderId="18" xfId="0" applyFont="1" applyBorder="1" applyAlignment="1">
      <alignment wrapText="1"/>
    </xf>
    <xf numFmtId="0" fontId="0" fillId="0" borderId="18" xfId="0" applyBorder="1" applyAlignment="1">
      <alignment vertic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5" fillId="0" borderId="15"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8" fillId="0" borderId="0" xfId="0" applyFont="1" applyFill="1" applyAlignment="1" applyProtection="1">
      <alignment horizontal="center" wrapText="1"/>
    </xf>
    <xf numFmtId="0" fontId="5" fillId="0" borderId="0"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4" borderId="18" xfId="8" applyFont="1" applyFill="1" applyBorder="1" applyAlignment="1" applyProtection="1">
      <alignment horizontal="center" vertical="center" wrapText="1"/>
    </xf>
  </cellXfs>
  <cellStyles count="9">
    <cellStyle name="Excel Built-in Normal" xfId="2"/>
    <cellStyle name="Normal" xfId="0" builtinId="0"/>
    <cellStyle name="Normal 2" xfId="3"/>
    <cellStyle name="Normal 3" xfId="4"/>
    <cellStyle name="Normal 3 2" xfId="1"/>
    <cellStyle name="Normal 3 3" xfId="5"/>
    <cellStyle name="Normal 3_Technical specs for RFP 2013" xfId="6"/>
    <cellStyle name="Normal_Part II items" xfId="8"/>
    <cellStyle name="Style 1" xfId="7"/>
  </cellStyles>
  <dxfs count="33">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indexed="53"/>
        </patternFill>
      </fill>
    </dxf>
    <dxf>
      <fill>
        <patternFill>
          <bgColor rgb="FF00B0F0"/>
        </patternFill>
      </fill>
    </dxf>
    <dxf>
      <fill>
        <patternFill>
          <bgColor indexed="53"/>
        </patternFill>
      </fill>
    </dxf>
    <dxf>
      <fill>
        <patternFill>
          <bgColor rgb="FF00B0F0"/>
        </patternFill>
      </fill>
    </dxf>
    <dxf>
      <fill>
        <patternFill>
          <bgColor theme="7" tint="0.79998168889431442"/>
        </patternFill>
      </fill>
    </dxf>
    <dxf>
      <fill>
        <patternFill>
          <bgColor indexed="53"/>
        </patternFill>
      </fill>
    </dxf>
    <dxf>
      <fill>
        <patternFill>
          <bgColor rgb="FF00B0F0"/>
        </patternFill>
      </fill>
    </dxf>
    <dxf>
      <fill>
        <patternFill>
          <bgColor rgb="FF00B0F0"/>
        </patternFill>
      </fill>
    </dxf>
    <dxf>
      <fill>
        <patternFill>
          <bgColor theme="7" tint="0.79998168889431442"/>
        </patternFill>
      </fill>
    </dxf>
    <dxf>
      <fill>
        <patternFill>
          <bgColor indexed="53"/>
        </patternFill>
      </fill>
    </dxf>
    <dxf>
      <fill>
        <patternFill>
          <bgColor rgb="FF00B0F0"/>
        </patternFill>
      </fill>
    </dxf>
    <dxf>
      <fill>
        <patternFill>
          <bgColor indexed="53"/>
        </patternFill>
      </fill>
    </dxf>
    <dxf>
      <fill>
        <patternFill>
          <bgColor rgb="FF00B0F0"/>
        </patternFill>
      </fill>
    </dxf>
    <dxf>
      <fill>
        <patternFill>
          <bgColor theme="7" tint="0.79998168889431442"/>
        </patternFill>
      </fill>
    </dxf>
    <dxf>
      <fill>
        <patternFill>
          <bgColor indexed="53"/>
        </patternFill>
      </fill>
    </dxf>
    <dxf>
      <fill>
        <patternFill>
          <bgColor rgb="FF00B0F0"/>
        </patternFill>
      </fill>
    </dxf>
    <dxf>
      <fill>
        <patternFill>
          <bgColor rgb="FF00B0F0"/>
        </patternFill>
      </fill>
    </dxf>
    <dxf>
      <fill>
        <patternFill>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26"/>
  <sheetViews>
    <sheetView tabSelected="1" zoomScale="85" zoomScaleNormal="85" workbookViewId="0">
      <selection activeCell="E3" sqref="E3"/>
    </sheetView>
  </sheetViews>
  <sheetFormatPr defaultRowHeight="14.4" x14ac:dyDescent="0.3"/>
  <cols>
    <col min="1" max="1" width="4.6640625" customWidth="1"/>
    <col min="2" max="2" width="9.6640625" customWidth="1"/>
    <col min="3" max="3" width="18.44140625" customWidth="1"/>
    <col min="4" max="4" width="97.5546875" customWidth="1"/>
    <col min="5" max="5" width="23.33203125" customWidth="1"/>
    <col min="257" max="257" width="4.6640625" customWidth="1"/>
    <col min="258" max="258" width="9.6640625" customWidth="1"/>
    <col min="259" max="259" width="16.88671875" bestFit="1" customWidth="1"/>
    <col min="260" max="260" width="82" customWidth="1"/>
    <col min="513" max="513" width="4.6640625" customWidth="1"/>
    <col min="514" max="514" width="9.6640625" customWidth="1"/>
    <col min="515" max="515" width="16.88671875" bestFit="1" customWidth="1"/>
    <col min="516" max="516" width="82" customWidth="1"/>
    <col min="769" max="769" width="4.6640625" customWidth="1"/>
    <col min="770" max="770" width="9.6640625" customWidth="1"/>
    <col min="771" max="771" width="16.88671875" bestFit="1" customWidth="1"/>
    <col min="772" max="772" width="82" customWidth="1"/>
    <col min="1025" max="1025" width="4.6640625" customWidth="1"/>
    <col min="1026" max="1026" width="9.6640625" customWidth="1"/>
    <col min="1027" max="1027" width="16.88671875" bestFit="1" customWidth="1"/>
    <col min="1028" max="1028" width="82" customWidth="1"/>
    <col min="1281" max="1281" width="4.6640625" customWidth="1"/>
    <col min="1282" max="1282" width="9.6640625" customWidth="1"/>
    <col min="1283" max="1283" width="16.88671875" bestFit="1" customWidth="1"/>
    <col min="1284" max="1284" width="82" customWidth="1"/>
    <col min="1537" max="1537" width="4.6640625" customWidth="1"/>
    <col min="1538" max="1538" width="9.6640625" customWidth="1"/>
    <col min="1539" max="1539" width="16.88671875" bestFit="1" customWidth="1"/>
    <col min="1540" max="1540" width="82" customWidth="1"/>
    <col min="1793" max="1793" width="4.6640625" customWidth="1"/>
    <col min="1794" max="1794" width="9.6640625" customWidth="1"/>
    <col min="1795" max="1795" width="16.88671875" bestFit="1" customWidth="1"/>
    <col min="1796" max="1796" width="82" customWidth="1"/>
    <col min="2049" max="2049" width="4.6640625" customWidth="1"/>
    <col min="2050" max="2050" width="9.6640625" customWidth="1"/>
    <col min="2051" max="2051" width="16.88671875" bestFit="1" customWidth="1"/>
    <col min="2052" max="2052" width="82" customWidth="1"/>
    <col min="2305" max="2305" width="4.6640625" customWidth="1"/>
    <col min="2306" max="2306" width="9.6640625" customWidth="1"/>
    <col min="2307" max="2307" width="16.88671875" bestFit="1" customWidth="1"/>
    <col min="2308" max="2308" width="82" customWidth="1"/>
    <col min="2561" max="2561" width="4.6640625" customWidth="1"/>
    <col min="2562" max="2562" width="9.6640625" customWidth="1"/>
    <col min="2563" max="2563" width="16.88671875" bestFit="1" customWidth="1"/>
    <col min="2564" max="2564" width="82" customWidth="1"/>
    <col min="2817" max="2817" width="4.6640625" customWidth="1"/>
    <col min="2818" max="2818" width="9.6640625" customWidth="1"/>
    <col min="2819" max="2819" width="16.88671875" bestFit="1" customWidth="1"/>
    <col min="2820" max="2820" width="82" customWidth="1"/>
    <col min="3073" max="3073" width="4.6640625" customWidth="1"/>
    <col min="3074" max="3074" width="9.6640625" customWidth="1"/>
    <col min="3075" max="3075" width="16.88671875" bestFit="1" customWidth="1"/>
    <col min="3076" max="3076" width="82" customWidth="1"/>
    <col min="3329" max="3329" width="4.6640625" customWidth="1"/>
    <col min="3330" max="3330" width="9.6640625" customWidth="1"/>
    <col min="3331" max="3331" width="16.88671875" bestFit="1" customWidth="1"/>
    <col min="3332" max="3332" width="82" customWidth="1"/>
    <col min="3585" max="3585" width="4.6640625" customWidth="1"/>
    <col min="3586" max="3586" width="9.6640625" customWidth="1"/>
    <col min="3587" max="3587" width="16.88671875" bestFit="1" customWidth="1"/>
    <col min="3588" max="3588" width="82" customWidth="1"/>
    <col min="3841" max="3841" width="4.6640625" customWidth="1"/>
    <col min="3842" max="3842" width="9.6640625" customWidth="1"/>
    <col min="3843" max="3843" width="16.88671875" bestFit="1" customWidth="1"/>
    <col min="3844" max="3844" width="82" customWidth="1"/>
    <col min="4097" max="4097" width="4.6640625" customWidth="1"/>
    <col min="4098" max="4098" width="9.6640625" customWidth="1"/>
    <col min="4099" max="4099" width="16.88671875" bestFit="1" customWidth="1"/>
    <col min="4100" max="4100" width="82" customWidth="1"/>
    <col min="4353" max="4353" width="4.6640625" customWidth="1"/>
    <col min="4354" max="4354" width="9.6640625" customWidth="1"/>
    <col min="4355" max="4355" width="16.88671875" bestFit="1" customWidth="1"/>
    <col min="4356" max="4356" width="82" customWidth="1"/>
    <col min="4609" max="4609" width="4.6640625" customWidth="1"/>
    <col min="4610" max="4610" width="9.6640625" customWidth="1"/>
    <col min="4611" max="4611" width="16.88671875" bestFit="1" customWidth="1"/>
    <col min="4612" max="4612" width="82" customWidth="1"/>
    <col min="4865" max="4865" width="4.6640625" customWidth="1"/>
    <col min="4866" max="4866" width="9.6640625" customWidth="1"/>
    <col min="4867" max="4867" width="16.88671875" bestFit="1" customWidth="1"/>
    <col min="4868" max="4868" width="82" customWidth="1"/>
    <col min="5121" max="5121" width="4.6640625" customWidth="1"/>
    <col min="5122" max="5122" width="9.6640625" customWidth="1"/>
    <col min="5123" max="5123" width="16.88671875" bestFit="1" customWidth="1"/>
    <col min="5124" max="5124" width="82" customWidth="1"/>
    <col min="5377" max="5377" width="4.6640625" customWidth="1"/>
    <col min="5378" max="5378" width="9.6640625" customWidth="1"/>
    <col min="5379" max="5379" width="16.88671875" bestFit="1" customWidth="1"/>
    <col min="5380" max="5380" width="82" customWidth="1"/>
    <col min="5633" max="5633" width="4.6640625" customWidth="1"/>
    <col min="5634" max="5634" width="9.6640625" customWidth="1"/>
    <col min="5635" max="5635" width="16.88671875" bestFit="1" customWidth="1"/>
    <col min="5636" max="5636" width="82" customWidth="1"/>
    <col min="5889" max="5889" width="4.6640625" customWidth="1"/>
    <col min="5890" max="5890" width="9.6640625" customWidth="1"/>
    <col min="5891" max="5891" width="16.88671875" bestFit="1" customWidth="1"/>
    <col min="5892" max="5892" width="82" customWidth="1"/>
    <col min="6145" max="6145" width="4.6640625" customWidth="1"/>
    <col min="6146" max="6146" width="9.6640625" customWidth="1"/>
    <col min="6147" max="6147" width="16.88671875" bestFit="1" customWidth="1"/>
    <col min="6148" max="6148" width="82" customWidth="1"/>
    <col min="6401" max="6401" width="4.6640625" customWidth="1"/>
    <col min="6402" max="6402" width="9.6640625" customWidth="1"/>
    <col min="6403" max="6403" width="16.88671875" bestFit="1" customWidth="1"/>
    <col min="6404" max="6404" width="82" customWidth="1"/>
    <col min="6657" max="6657" width="4.6640625" customWidth="1"/>
    <col min="6658" max="6658" width="9.6640625" customWidth="1"/>
    <col min="6659" max="6659" width="16.88671875" bestFit="1" customWidth="1"/>
    <col min="6660" max="6660" width="82" customWidth="1"/>
    <col min="6913" max="6913" width="4.6640625" customWidth="1"/>
    <col min="6914" max="6914" width="9.6640625" customWidth="1"/>
    <col min="6915" max="6915" width="16.88671875" bestFit="1" customWidth="1"/>
    <col min="6916" max="6916" width="82" customWidth="1"/>
    <col min="7169" max="7169" width="4.6640625" customWidth="1"/>
    <col min="7170" max="7170" width="9.6640625" customWidth="1"/>
    <col min="7171" max="7171" width="16.88671875" bestFit="1" customWidth="1"/>
    <col min="7172" max="7172" width="82" customWidth="1"/>
    <col min="7425" max="7425" width="4.6640625" customWidth="1"/>
    <col min="7426" max="7426" width="9.6640625" customWidth="1"/>
    <col min="7427" max="7427" width="16.88671875" bestFit="1" customWidth="1"/>
    <col min="7428" max="7428" width="82" customWidth="1"/>
    <col min="7681" max="7681" width="4.6640625" customWidth="1"/>
    <col min="7682" max="7682" width="9.6640625" customWidth="1"/>
    <col min="7683" max="7683" width="16.88671875" bestFit="1" customWidth="1"/>
    <col min="7684" max="7684" width="82" customWidth="1"/>
    <col min="7937" max="7937" width="4.6640625" customWidth="1"/>
    <col min="7938" max="7938" width="9.6640625" customWidth="1"/>
    <col min="7939" max="7939" width="16.88671875" bestFit="1" customWidth="1"/>
    <col min="7940" max="7940" width="82" customWidth="1"/>
    <col min="8193" max="8193" width="4.6640625" customWidth="1"/>
    <col min="8194" max="8194" width="9.6640625" customWidth="1"/>
    <col min="8195" max="8195" width="16.88671875" bestFit="1" customWidth="1"/>
    <col min="8196" max="8196" width="82" customWidth="1"/>
    <col min="8449" max="8449" width="4.6640625" customWidth="1"/>
    <col min="8450" max="8450" width="9.6640625" customWidth="1"/>
    <col min="8451" max="8451" width="16.88671875" bestFit="1" customWidth="1"/>
    <col min="8452" max="8452" width="82" customWidth="1"/>
    <col min="8705" max="8705" width="4.6640625" customWidth="1"/>
    <col min="8706" max="8706" width="9.6640625" customWidth="1"/>
    <col min="8707" max="8707" width="16.88671875" bestFit="1" customWidth="1"/>
    <col min="8708" max="8708" width="82" customWidth="1"/>
    <col min="8961" max="8961" width="4.6640625" customWidth="1"/>
    <col min="8962" max="8962" width="9.6640625" customWidth="1"/>
    <col min="8963" max="8963" width="16.88671875" bestFit="1" customWidth="1"/>
    <col min="8964" max="8964" width="82" customWidth="1"/>
    <col min="9217" max="9217" width="4.6640625" customWidth="1"/>
    <col min="9218" max="9218" width="9.6640625" customWidth="1"/>
    <col min="9219" max="9219" width="16.88671875" bestFit="1" customWidth="1"/>
    <col min="9220" max="9220" width="82" customWidth="1"/>
    <col min="9473" max="9473" width="4.6640625" customWidth="1"/>
    <col min="9474" max="9474" width="9.6640625" customWidth="1"/>
    <col min="9475" max="9475" width="16.88671875" bestFit="1" customWidth="1"/>
    <col min="9476" max="9476" width="82" customWidth="1"/>
    <col min="9729" max="9729" width="4.6640625" customWidth="1"/>
    <col min="9730" max="9730" width="9.6640625" customWidth="1"/>
    <col min="9731" max="9731" width="16.88671875" bestFit="1" customWidth="1"/>
    <col min="9732" max="9732" width="82" customWidth="1"/>
    <col min="9985" max="9985" width="4.6640625" customWidth="1"/>
    <col min="9986" max="9986" width="9.6640625" customWidth="1"/>
    <col min="9987" max="9987" width="16.88671875" bestFit="1" customWidth="1"/>
    <col min="9988" max="9988" width="82" customWidth="1"/>
    <col min="10241" max="10241" width="4.6640625" customWidth="1"/>
    <col min="10242" max="10242" width="9.6640625" customWidth="1"/>
    <col min="10243" max="10243" width="16.88671875" bestFit="1" customWidth="1"/>
    <col min="10244" max="10244" width="82" customWidth="1"/>
    <col min="10497" max="10497" width="4.6640625" customWidth="1"/>
    <col min="10498" max="10498" width="9.6640625" customWidth="1"/>
    <col min="10499" max="10499" width="16.88671875" bestFit="1" customWidth="1"/>
    <col min="10500" max="10500" width="82" customWidth="1"/>
    <col min="10753" max="10753" width="4.6640625" customWidth="1"/>
    <col min="10754" max="10754" width="9.6640625" customWidth="1"/>
    <col min="10755" max="10755" width="16.88671875" bestFit="1" customWidth="1"/>
    <col min="10756" max="10756" width="82" customWidth="1"/>
    <col min="11009" max="11009" width="4.6640625" customWidth="1"/>
    <col min="11010" max="11010" width="9.6640625" customWidth="1"/>
    <col min="11011" max="11011" width="16.88671875" bestFit="1" customWidth="1"/>
    <col min="11012" max="11012" width="82" customWidth="1"/>
    <col min="11265" max="11265" width="4.6640625" customWidth="1"/>
    <col min="11266" max="11266" width="9.6640625" customWidth="1"/>
    <col min="11267" max="11267" width="16.88671875" bestFit="1" customWidth="1"/>
    <col min="11268" max="11268" width="82" customWidth="1"/>
    <col min="11521" max="11521" width="4.6640625" customWidth="1"/>
    <col min="11522" max="11522" width="9.6640625" customWidth="1"/>
    <col min="11523" max="11523" width="16.88671875" bestFit="1" customWidth="1"/>
    <col min="11524" max="11524" width="82" customWidth="1"/>
    <col min="11777" max="11777" width="4.6640625" customWidth="1"/>
    <col min="11778" max="11778" width="9.6640625" customWidth="1"/>
    <col min="11779" max="11779" width="16.88671875" bestFit="1" customWidth="1"/>
    <col min="11780" max="11780" width="82" customWidth="1"/>
    <col min="12033" max="12033" width="4.6640625" customWidth="1"/>
    <col min="12034" max="12034" width="9.6640625" customWidth="1"/>
    <col min="12035" max="12035" width="16.88671875" bestFit="1" customWidth="1"/>
    <col min="12036" max="12036" width="82" customWidth="1"/>
    <col min="12289" max="12289" width="4.6640625" customWidth="1"/>
    <col min="12290" max="12290" width="9.6640625" customWidth="1"/>
    <col min="12291" max="12291" width="16.88671875" bestFit="1" customWidth="1"/>
    <col min="12292" max="12292" width="82" customWidth="1"/>
    <col min="12545" max="12545" width="4.6640625" customWidth="1"/>
    <col min="12546" max="12546" width="9.6640625" customWidth="1"/>
    <col min="12547" max="12547" width="16.88671875" bestFit="1" customWidth="1"/>
    <col min="12548" max="12548" width="82" customWidth="1"/>
    <col min="12801" max="12801" width="4.6640625" customWidth="1"/>
    <col min="12802" max="12802" width="9.6640625" customWidth="1"/>
    <col min="12803" max="12803" width="16.88671875" bestFit="1" customWidth="1"/>
    <col min="12804" max="12804" width="82" customWidth="1"/>
    <col min="13057" max="13057" width="4.6640625" customWidth="1"/>
    <col min="13058" max="13058" width="9.6640625" customWidth="1"/>
    <col min="13059" max="13059" width="16.88671875" bestFit="1" customWidth="1"/>
    <col min="13060" max="13060" width="82" customWidth="1"/>
    <col min="13313" max="13313" width="4.6640625" customWidth="1"/>
    <col min="13314" max="13314" width="9.6640625" customWidth="1"/>
    <col min="13315" max="13315" width="16.88671875" bestFit="1" customWidth="1"/>
    <col min="13316" max="13316" width="82" customWidth="1"/>
    <col min="13569" max="13569" width="4.6640625" customWidth="1"/>
    <col min="13570" max="13570" width="9.6640625" customWidth="1"/>
    <col min="13571" max="13571" width="16.88671875" bestFit="1" customWidth="1"/>
    <col min="13572" max="13572" width="82" customWidth="1"/>
    <col min="13825" max="13825" width="4.6640625" customWidth="1"/>
    <col min="13826" max="13826" width="9.6640625" customWidth="1"/>
    <col min="13827" max="13827" width="16.88671875" bestFit="1" customWidth="1"/>
    <col min="13828" max="13828" width="82" customWidth="1"/>
    <col min="14081" max="14081" width="4.6640625" customWidth="1"/>
    <col min="14082" max="14082" width="9.6640625" customWidth="1"/>
    <col min="14083" max="14083" width="16.88671875" bestFit="1" customWidth="1"/>
    <col min="14084" max="14084" width="82" customWidth="1"/>
    <col min="14337" max="14337" width="4.6640625" customWidth="1"/>
    <col min="14338" max="14338" width="9.6640625" customWidth="1"/>
    <col min="14339" max="14339" width="16.88671875" bestFit="1" customWidth="1"/>
    <col min="14340" max="14340" width="82" customWidth="1"/>
    <col min="14593" max="14593" width="4.6640625" customWidth="1"/>
    <col min="14594" max="14594" width="9.6640625" customWidth="1"/>
    <col min="14595" max="14595" width="16.88671875" bestFit="1" customWidth="1"/>
    <col min="14596" max="14596" width="82" customWidth="1"/>
    <col min="14849" max="14849" width="4.6640625" customWidth="1"/>
    <col min="14850" max="14850" width="9.6640625" customWidth="1"/>
    <col min="14851" max="14851" width="16.88671875" bestFit="1" customWidth="1"/>
    <col min="14852" max="14852" width="82" customWidth="1"/>
    <col min="15105" max="15105" width="4.6640625" customWidth="1"/>
    <col min="15106" max="15106" width="9.6640625" customWidth="1"/>
    <col min="15107" max="15107" width="16.88671875" bestFit="1" customWidth="1"/>
    <col min="15108" max="15108" width="82" customWidth="1"/>
    <col min="15361" max="15361" width="4.6640625" customWidth="1"/>
    <col min="15362" max="15362" width="9.6640625" customWidth="1"/>
    <col min="15363" max="15363" width="16.88671875" bestFit="1" customWidth="1"/>
    <col min="15364" max="15364" width="82" customWidth="1"/>
    <col min="15617" max="15617" width="4.6640625" customWidth="1"/>
    <col min="15618" max="15618" width="9.6640625" customWidth="1"/>
    <col min="15619" max="15619" width="16.88671875" bestFit="1" customWidth="1"/>
    <col min="15620" max="15620" width="82" customWidth="1"/>
    <col min="15873" max="15873" width="4.6640625" customWidth="1"/>
    <col min="15874" max="15874" width="9.6640625" customWidth="1"/>
    <col min="15875" max="15875" width="16.88671875" bestFit="1" customWidth="1"/>
    <col min="15876" max="15876" width="82" customWidth="1"/>
    <col min="16129" max="16129" width="4.6640625" customWidth="1"/>
    <col min="16130" max="16130" width="9.6640625" customWidth="1"/>
    <col min="16131" max="16131" width="16.88671875" bestFit="1" customWidth="1"/>
    <col min="16132" max="16132" width="82" customWidth="1"/>
  </cols>
  <sheetData>
    <row r="2" spans="2:5" x14ac:dyDescent="0.3">
      <c r="B2" s="1" t="s">
        <v>176</v>
      </c>
      <c r="C2" s="2"/>
      <c r="D2" s="2"/>
      <c r="E2" s="3"/>
    </row>
    <row r="3" spans="2:5" x14ac:dyDescent="0.3">
      <c r="B3" s="4"/>
      <c r="C3" s="5"/>
      <c r="D3" s="5"/>
      <c r="E3" s="6"/>
    </row>
    <row r="4" spans="2:5" ht="32.4" customHeight="1" x14ac:dyDescent="0.3">
      <c r="B4" s="83" t="s">
        <v>171</v>
      </c>
      <c r="C4" s="84"/>
      <c r="D4" s="84"/>
      <c r="E4" s="85"/>
    </row>
    <row r="5" spans="2:5" x14ac:dyDescent="0.3">
      <c r="B5" s="4"/>
      <c r="C5" s="5"/>
      <c r="D5" s="5"/>
      <c r="E5" s="6"/>
    </row>
    <row r="6" spans="2:5" x14ac:dyDescent="0.3">
      <c r="B6" s="4"/>
      <c r="C6" s="7" t="s">
        <v>0</v>
      </c>
      <c r="D6" s="8"/>
      <c r="E6" s="6"/>
    </row>
    <row r="7" spans="2:5" ht="15" thickBot="1" x14ac:dyDescent="0.35">
      <c r="B7" s="4"/>
      <c r="C7" s="5"/>
      <c r="D7" s="5"/>
      <c r="E7" s="6"/>
    </row>
    <row r="8" spans="2:5" ht="15" thickBot="1" x14ac:dyDescent="0.35">
      <c r="B8" s="4"/>
      <c r="C8" s="5"/>
      <c r="D8" s="9" t="s">
        <v>1</v>
      </c>
      <c r="E8" s="6"/>
    </row>
    <row r="9" spans="2:5" x14ac:dyDescent="0.3">
      <c r="B9" s="4"/>
      <c r="C9" s="5"/>
      <c r="D9" s="10" t="s">
        <v>2</v>
      </c>
      <c r="E9" s="6"/>
    </row>
    <row r="10" spans="2:5" ht="15" thickBot="1" x14ac:dyDescent="0.35">
      <c r="B10" s="4"/>
      <c r="C10" s="5"/>
      <c r="D10" s="11" t="s">
        <v>3</v>
      </c>
      <c r="E10" s="6"/>
    </row>
    <row r="11" spans="2:5" ht="15" thickBot="1" x14ac:dyDescent="0.35">
      <c r="B11" s="4"/>
      <c r="C11" s="5"/>
      <c r="D11" s="12"/>
      <c r="E11" s="6"/>
    </row>
    <row r="12" spans="2:5" ht="15" thickBot="1" x14ac:dyDescent="0.35">
      <c r="B12" s="4"/>
      <c r="C12" s="5"/>
      <c r="D12" s="13" t="s">
        <v>4</v>
      </c>
      <c r="E12" s="6"/>
    </row>
    <row r="13" spans="2:5" ht="15" thickBot="1" x14ac:dyDescent="0.35">
      <c r="B13" s="4"/>
      <c r="C13" s="5"/>
      <c r="D13" s="13" t="s">
        <v>5</v>
      </c>
      <c r="E13" s="6"/>
    </row>
    <row r="14" spans="2:5" ht="15" thickBot="1" x14ac:dyDescent="0.35">
      <c r="B14" s="4"/>
      <c r="C14" s="5"/>
      <c r="D14" s="14"/>
      <c r="E14" s="6"/>
    </row>
    <row r="15" spans="2:5" ht="27" thickBot="1" x14ac:dyDescent="0.35">
      <c r="B15" s="4"/>
      <c r="C15" s="5"/>
      <c r="D15" s="13" t="s">
        <v>6</v>
      </c>
      <c r="E15" s="6"/>
    </row>
    <row r="16" spans="2:5" x14ac:dyDescent="0.3">
      <c r="B16" s="4"/>
      <c r="C16" s="5"/>
      <c r="D16" s="15" t="s">
        <v>7</v>
      </c>
      <c r="E16" s="6"/>
    </row>
    <row r="17" spans="2:5" x14ac:dyDescent="0.3">
      <c r="B17" s="4"/>
      <c r="C17" s="5"/>
      <c r="D17" s="16" t="s">
        <v>8</v>
      </c>
      <c r="E17" s="6"/>
    </row>
    <row r="18" spans="2:5" x14ac:dyDescent="0.3">
      <c r="B18" s="4"/>
      <c r="C18" s="5"/>
      <c r="D18" s="16" t="s">
        <v>9</v>
      </c>
      <c r="E18" s="6"/>
    </row>
    <row r="19" spans="2:5" x14ac:dyDescent="0.3">
      <c r="B19" s="4"/>
      <c r="C19" s="5"/>
      <c r="D19" s="16" t="s">
        <v>10</v>
      </c>
      <c r="E19" s="6"/>
    </row>
    <row r="20" spans="2:5" x14ac:dyDescent="0.3">
      <c r="B20" s="4"/>
      <c r="C20" s="5"/>
      <c r="D20" s="16" t="s">
        <v>11</v>
      </c>
      <c r="E20" s="6"/>
    </row>
    <row r="21" spans="2:5" x14ac:dyDescent="0.3">
      <c r="B21" s="4"/>
      <c r="C21" s="5"/>
      <c r="D21" s="16" t="s">
        <v>12</v>
      </c>
      <c r="E21" s="6"/>
    </row>
    <row r="22" spans="2:5" ht="15" thickBot="1" x14ac:dyDescent="0.35">
      <c r="B22" s="4"/>
      <c r="C22" s="5"/>
      <c r="D22" s="17" t="s">
        <v>13</v>
      </c>
      <c r="E22" s="6"/>
    </row>
    <row r="23" spans="2:5" x14ac:dyDescent="0.3">
      <c r="B23" s="4"/>
      <c r="C23" s="5"/>
      <c r="D23" s="5"/>
      <c r="E23" s="6"/>
    </row>
    <row r="24" spans="2:5" x14ac:dyDescent="0.3">
      <c r="B24" s="4"/>
      <c r="C24" s="18" t="s">
        <v>14</v>
      </c>
      <c r="D24" s="19">
        <f ca="1">NOW()</f>
        <v>42695.566304745371</v>
      </c>
      <c r="E24" s="6"/>
    </row>
    <row r="25" spans="2:5" x14ac:dyDescent="0.3">
      <c r="B25" s="4"/>
      <c r="C25" s="5"/>
      <c r="D25" s="20" t="s">
        <v>15</v>
      </c>
      <c r="E25" s="6"/>
    </row>
    <row r="26" spans="2:5" x14ac:dyDescent="0.3">
      <c r="B26" s="21"/>
      <c r="C26" s="22"/>
      <c r="D26" s="22"/>
      <c r="E26" s="23"/>
    </row>
  </sheetData>
  <sheetProtection password="A6A1" sheet="1" objects="1" scenarios="1"/>
  <mergeCells count="1">
    <mergeCell ref="B4:E4"/>
  </mergeCells>
  <conditionalFormatting sqref="D6">
    <cfRule type="cellIs" dxfId="32" priority="1" stopIfTrue="1" operator="equal">
      <formula>$A$1</formula>
    </cfRule>
  </conditionalFormatting>
  <pageMargins left="0.32" right="0.2"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Normal="100" workbookViewId="0">
      <selection activeCell="A36" sqref="A36"/>
    </sheetView>
  </sheetViews>
  <sheetFormatPr defaultRowHeight="14.4" x14ac:dyDescent="0.3"/>
  <cols>
    <col min="1" max="1" width="28.109375" bestFit="1" customWidth="1"/>
    <col min="2" max="2" width="54.6640625" style="53" customWidth="1"/>
    <col min="3" max="3" width="15.88671875" customWidth="1"/>
    <col min="4" max="4" width="20.6640625" customWidth="1"/>
    <col min="5" max="5" width="19.6640625" customWidth="1"/>
    <col min="6" max="6" width="24.44140625" customWidth="1"/>
  </cols>
  <sheetData>
    <row r="1" spans="1:6" ht="15.6" x14ac:dyDescent="0.3">
      <c r="A1" s="89" t="str">
        <f>Start!$B$4</f>
        <v>Bid for Computer Systems and Peripherals , LIC of India’s Tender Reference No: LIC/CO/IT-BPR/HW/2016-17/05</v>
      </c>
      <c r="B1" s="89"/>
      <c r="C1" s="89"/>
      <c r="D1" s="89"/>
      <c r="E1" s="89"/>
      <c r="F1" s="89"/>
    </row>
    <row r="2" spans="1:6" ht="15.6" x14ac:dyDescent="0.3">
      <c r="A2" s="24" t="s">
        <v>16</v>
      </c>
      <c r="B2" s="25">
        <f>Start!$D$6</f>
        <v>0</v>
      </c>
      <c r="C2" s="26"/>
      <c r="D2" s="26"/>
      <c r="E2" s="26"/>
      <c r="F2" s="26"/>
    </row>
    <row r="3" spans="1:6" x14ac:dyDescent="0.3">
      <c r="A3" s="90" t="s">
        <v>17</v>
      </c>
      <c r="B3" s="90"/>
      <c r="C3" s="90"/>
      <c r="D3" s="90"/>
      <c r="E3" s="90"/>
      <c r="F3" s="90"/>
    </row>
    <row r="4" spans="1:6" x14ac:dyDescent="0.3">
      <c r="A4" s="27" t="s">
        <v>18</v>
      </c>
      <c r="B4" s="27" t="s">
        <v>19</v>
      </c>
      <c r="C4" s="28" t="s">
        <v>20</v>
      </c>
      <c r="D4" s="29"/>
      <c r="E4" s="27" t="s">
        <v>21</v>
      </c>
      <c r="F4" s="29"/>
    </row>
    <row r="5" spans="1:6" ht="81.599999999999994" customHeight="1" x14ac:dyDescent="0.3">
      <c r="A5" s="30"/>
      <c r="B5" s="31" t="s">
        <v>80</v>
      </c>
      <c r="C5" s="32" t="s">
        <v>22</v>
      </c>
      <c r="D5" s="30" t="s">
        <v>23</v>
      </c>
      <c r="E5" s="86" t="s">
        <v>24</v>
      </c>
      <c r="F5" s="87"/>
    </row>
    <row r="6" spans="1:6" x14ac:dyDescent="0.3">
      <c r="A6" s="33"/>
      <c r="B6" s="34"/>
      <c r="C6" s="35"/>
      <c r="D6" s="35"/>
      <c r="E6" s="30" t="s">
        <v>25</v>
      </c>
      <c r="F6" s="30" t="s">
        <v>26</v>
      </c>
    </row>
    <row r="7" spans="1:6" x14ac:dyDescent="0.3">
      <c r="A7" s="33" t="s">
        <v>27</v>
      </c>
      <c r="B7" s="36" t="s">
        <v>28</v>
      </c>
      <c r="C7" s="37"/>
      <c r="D7" s="37"/>
      <c r="E7" s="37"/>
      <c r="F7" s="37"/>
    </row>
    <row r="8" spans="1:6" ht="118.8" x14ac:dyDescent="0.3">
      <c r="A8" s="33" t="s">
        <v>29</v>
      </c>
      <c r="B8" s="36" t="s">
        <v>94</v>
      </c>
      <c r="C8" s="37"/>
      <c r="D8" s="37"/>
      <c r="E8" s="37"/>
      <c r="F8" s="37"/>
    </row>
    <row r="9" spans="1:6" x14ac:dyDescent="0.3">
      <c r="A9" s="33" t="s">
        <v>30</v>
      </c>
      <c r="B9" s="36" t="s">
        <v>184</v>
      </c>
      <c r="C9" s="37"/>
      <c r="D9" s="37"/>
      <c r="E9" s="37"/>
      <c r="F9" s="37"/>
    </row>
    <row r="10" spans="1:6" x14ac:dyDescent="0.3">
      <c r="A10" s="33" t="s">
        <v>31</v>
      </c>
      <c r="B10" s="80" t="s">
        <v>177</v>
      </c>
      <c r="C10" s="37"/>
      <c r="D10" s="37"/>
      <c r="E10" s="37"/>
      <c r="F10" s="37"/>
    </row>
    <row r="11" spans="1:6" x14ac:dyDescent="0.3">
      <c r="A11" s="33" t="s">
        <v>32</v>
      </c>
      <c r="B11" s="36" t="s">
        <v>33</v>
      </c>
      <c r="C11" s="37"/>
      <c r="D11" s="37"/>
      <c r="E11" s="37"/>
      <c r="F11" s="37"/>
    </row>
    <row r="12" spans="1:6" x14ac:dyDescent="0.3">
      <c r="A12" s="33" t="s">
        <v>34</v>
      </c>
      <c r="B12" s="36" t="s">
        <v>35</v>
      </c>
      <c r="C12" s="37"/>
      <c r="D12" s="37"/>
      <c r="E12" s="37"/>
      <c r="F12" s="37"/>
    </row>
    <row r="13" spans="1:6" x14ac:dyDescent="0.3">
      <c r="A13" s="33" t="s">
        <v>38</v>
      </c>
      <c r="B13" s="36" t="s">
        <v>79</v>
      </c>
      <c r="C13" s="37"/>
      <c r="D13" s="37"/>
      <c r="E13" s="37"/>
      <c r="F13" s="37"/>
    </row>
    <row r="14" spans="1:6" ht="26.4" x14ac:dyDescent="0.3">
      <c r="A14" s="33" t="s">
        <v>43</v>
      </c>
      <c r="B14" s="36" t="s">
        <v>44</v>
      </c>
      <c r="C14" s="37"/>
      <c r="D14" s="37"/>
      <c r="E14" s="37"/>
      <c r="F14" s="37"/>
    </row>
    <row r="15" spans="1:6" ht="26.4" x14ac:dyDescent="0.3">
      <c r="A15" s="33" t="s">
        <v>45</v>
      </c>
      <c r="B15" s="36" t="s">
        <v>46</v>
      </c>
      <c r="C15" s="37"/>
      <c r="D15" s="37"/>
      <c r="E15" s="37"/>
      <c r="F15" s="37"/>
    </row>
    <row r="16" spans="1:6" ht="52.8" x14ac:dyDescent="0.3">
      <c r="A16" s="33" t="s">
        <v>47</v>
      </c>
      <c r="B16" s="36" t="s">
        <v>48</v>
      </c>
      <c r="C16" s="37"/>
      <c r="D16" s="37"/>
      <c r="E16" s="37"/>
      <c r="F16" s="37"/>
    </row>
    <row r="17" spans="1:6" ht="26.4" x14ac:dyDescent="0.3">
      <c r="A17" s="33" t="s">
        <v>49</v>
      </c>
      <c r="B17" s="36" t="s">
        <v>50</v>
      </c>
      <c r="C17" s="37"/>
      <c r="D17" s="37"/>
      <c r="E17" s="37"/>
      <c r="F17" s="37"/>
    </row>
    <row r="18" spans="1:6" ht="26.4" x14ac:dyDescent="0.3">
      <c r="A18" s="33" t="s">
        <v>51</v>
      </c>
      <c r="B18" s="80" t="s">
        <v>178</v>
      </c>
      <c r="C18" s="37"/>
      <c r="D18" s="37"/>
      <c r="E18" s="37"/>
      <c r="F18" s="37"/>
    </row>
    <row r="19" spans="1:6" ht="26.4" x14ac:dyDescent="0.3">
      <c r="A19" s="33" t="s">
        <v>52</v>
      </c>
      <c r="B19" s="36" t="s">
        <v>53</v>
      </c>
      <c r="C19" s="37"/>
      <c r="D19" s="37"/>
      <c r="E19" s="37"/>
      <c r="F19" s="37"/>
    </row>
    <row r="20" spans="1:6" x14ac:dyDescent="0.3">
      <c r="A20" s="33" t="s">
        <v>54</v>
      </c>
      <c r="B20" s="36" t="s">
        <v>77</v>
      </c>
      <c r="C20" s="37"/>
      <c r="D20" s="37"/>
      <c r="E20" s="37"/>
      <c r="F20" s="37"/>
    </row>
    <row r="21" spans="1:6" x14ac:dyDescent="0.3">
      <c r="A21" s="33" t="s">
        <v>55</v>
      </c>
      <c r="B21" s="36" t="s">
        <v>56</v>
      </c>
      <c r="C21" s="37"/>
      <c r="D21" s="37"/>
      <c r="E21" s="37"/>
      <c r="F21" s="37"/>
    </row>
    <row r="22" spans="1:6" x14ac:dyDescent="0.3">
      <c r="A22" s="33" t="s">
        <v>57</v>
      </c>
      <c r="B22" s="36" t="s">
        <v>58</v>
      </c>
      <c r="C22" s="37"/>
      <c r="D22" s="37"/>
      <c r="E22" s="37"/>
      <c r="F22" s="37"/>
    </row>
    <row r="23" spans="1:6" ht="39.6" x14ac:dyDescent="0.3">
      <c r="A23" s="33" t="s">
        <v>59</v>
      </c>
      <c r="B23" s="36" t="s">
        <v>60</v>
      </c>
      <c r="C23" s="37"/>
      <c r="D23" s="37"/>
      <c r="E23" s="37"/>
      <c r="F23" s="37"/>
    </row>
    <row r="24" spans="1:6" ht="66" x14ac:dyDescent="0.3">
      <c r="A24" s="33" t="s">
        <v>61</v>
      </c>
      <c r="B24" s="38" t="s">
        <v>62</v>
      </c>
      <c r="C24" s="37"/>
      <c r="D24" s="37"/>
      <c r="E24" s="37"/>
      <c r="F24" s="37"/>
    </row>
    <row r="25" spans="1:6" ht="79.2" x14ac:dyDescent="0.3">
      <c r="A25" s="33" t="s">
        <v>63</v>
      </c>
      <c r="B25" s="36" t="s">
        <v>64</v>
      </c>
      <c r="C25" s="37"/>
      <c r="D25" s="37"/>
      <c r="E25" s="37"/>
      <c r="F25" s="37"/>
    </row>
    <row r="26" spans="1:6" x14ac:dyDescent="0.3">
      <c r="A26" s="33" t="s">
        <v>65</v>
      </c>
      <c r="B26" s="36" t="s">
        <v>66</v>
      </c>
      <c r="C26" s="37"/>
      <c r="D26" s="37"/>
      <c r="E26" s="37"/>
      <c r="F26" s="37"/>
    </row>
    <row r="27" spans="1:6" x14ac:dyDescent="0.3">
      <c r="A27" s="33" t="s">
        <v>67</v>
      </c>
      <c r="B27" s="39" t="s">
        <v>68</v>
      </c>
      <c r="C27" s="37"/>
      <c r="D27" s="37"/>
      <c r="E27" s="37"/>
      <c r="F27" s="37"/>
    </row>
    <row r="28" spans="1:6" x14ac:dyDescent="0.3">
      <c r="A28" s="33"/>
      <c r="B28" s="36" t="s">
        <v>69</v>
      </c>
      <c r="C28" s="37"/>
      <c r="D28" s="37"/>
      <c r="E28" s="37"/>
      <c r="F28" s="37"/>
    </row>
    <row r="29" spans="1:6" x14ac:dyDescent="0.3">
      <c r="A29" s="33"/>
      <c r="B29" s="36" t="s">
        <v>70</v>
      </c>
      <c r="C29" s="37"/>
      <c r="D29" s="37"/>
      <c r="E29" s="37"/>
      <c r="F29" s="37"/>
    </row>
    <row r="30" spans="1:6" ht="60.6" customHeight="1" x14ac:dyDescent="0.3">
      <c r="A30" s="33" t="s">
        <v>71</v>
      </c>
      <c r="B30" s="36" t="s">
        <v>72</v>
      </c>
      <c r="C30" s="37"/>
      <c r="D30" s="37"/>
      <c r="E30" s="37"/>
      <c r="F30" s="37"/>
    </row>
    <row r="31" spans="1:6" x14ac:dyDescent="0.3">
      <c r="A31" s="33" t="s">
        <v>73</v>
      </c>
      <c r="B31" s="36" t="s">
        <v>74</v>
      </c>
      <c r="C31" s="37"/>
      <c r="D31" s="37"/>
      <c r="E31" s="37"/>
      <c r="F31" s="37"/>
    </row>
    <row r="32" spans="1:6" x14ac:dyDescent="0.3">
      <c r="A32" s="40"/>
      <c r="B32" s="41"/>
      <c r="C32" s="41"/>
      <c r="D32" s="41"/>
      <c r="E32" s="41"/>
      <c r="F32" s="41"/>
    </row>
    <row r="33" spans="1:6" ht="30" customHeight="1" x14ac:dyDescent="0.3">
      <c r="A33" s="88" t="s">
        <v>93</v>
      </c>
      <c r="B33" s="88"/>
      <c r="C33" s="88"/>
      <c r="D33" s="88"/>
      <c r="E33" s="88"/>
      <c r="F33" s="88"/>
    </row>
    <row r="34" spans="1:6" x14ac:dyDescent="0.3">
      <c r="A34" s="42"/>
      <c r="B34" s="42"/>
      <c r="C34" s="42"/>
      <c r="D34" s="42"/>
      <c r="E34" s="42"/>
      <c r="F34" s="43"/>
    </row>
    <row r="35" spans="1:6" x14ac:dyDescent="0.3">
      <c r="A35" s="43"/>
      <c r="B35" s="43"/>
      <c r="C35" s="43"/>
      <c r="D35" s="43"/>
      <c r="E35" s="43"/>
      <c r="F35" s="43"/>
    </row>
    <row r="36" spans="1:6" ht="15" x14ac:dyDescent="0.3">
      <c r="A36" s="44">
        <f ca="1">Start!$D$24</f>
        <v>42695.566304745371</v>
      </c>
      <c r="B36" s="45"/>
      <c r="C36" s="46"/>
      <c r="D36" s="47"/>
      <c r="E36" s="45"/>
      <c r="F36" s="43"/>
    </row>
    <row r="37" spans="1:6" x14ac:dyDescent="0.3">
      <c r="A37" s="48"/>
      <c r="B37" s="52"/>
      <c r="C37" s="49"/>
      <c r="D37" s="50" t="s">
        <v>75</v>
      </c>
      <c r="E37" s="51"/>
      <c r="F37" s="45"/>
    </row>
    <row r="38" spans="1:6" ht="15.6" customHeight="1" x14ac:dyDescent="0.3">
      <c r="A38" s="89" t="str">
        <f>Start!$B$4</f>
        <v>Bid for Computer Systems and Peripherals , LIC of India’s Tender Reference No: LIC/CO/IT-BPR/HW/2016-17/05</v>
      </c>
      <c r="B38" s="89"/>
      <c r="C38" s="89"/>
      <c r="D38" s="89"/>
      <c r="E38" s="89"/>
      <c r="F38" s="89"/>
    </row>
    <row r="39" spans="1:6" ht="15.6" x14ac:dyDescent="0.3">
      <c r="A39" s="24" t="s">
        <v>16</v>
      </c>
      <c r="B39" s="25">
        <f>Start!$D$6</f>
        <v>0</v>
      </c>
      <c r="C39" s="26"/>
      <c r="D39" s="26"/>
      <c r="E39" s="26"/>
      <c r="F39" s="26"/>
    </row>
    <row r="40" spans="1:6" x14ac:dyDescent="0.3">
      <c r="A40" s="90" t="s">
        <v>17</v>
      </c>
      <c r="B40" s="90"/>
      <c r="C40" s="90"/>
      <c r="D40" s="90"/>
      <c r="E40" s="90"/>
      <c r="F40" s="90"/>
    </row>
    <row r="41" spans="1:6" x14ac:dyDescent="0.3">
      <c r="A41" s="27" t="s">
        <v>76</v>
      </c>
      <c r="B41" s="27" t="s">
        <v>19</v>
      </c>
      <c r="C41" s="28" t="s">
        <v>20</v>
      </c>
      <c r="D41" s="29"/>
      <c r="E41" s="27" t="s">
        <v>21</v>
      </c>
      <c r="F41" s="29"/>
    </row>
    <row r="42" spans="1:6" ht="85.2" customHeight="1" x14ac:dyDescent="0.3">
      <c r="A42" s="30"/>
      <c r="B42" s="31" t="s">
        <v>80</v>
      </c>
      <c r="C42" s="32" t="s">
        <v>22</v>
      </c>
      <c r="D42" s="30" t="s">
        <v>23</v>
      </c>
      <c r="E42" s="86" t="s">
        <v>24</v>
      </c>
      <c r="F42" s="87"/>
    </row>
    <row r="43" spans="1:6" x14ac:dyDescent="0.3">
      <c r="A43" s="33"/>
      <c r="B43" s="34"/>
      <c r="C43" s="35"/>
      <c r="D43" s="35"/>
      <c r="E43" s="30" t="s">
        <v>25</v>
      </c>
      <c r="F43" s="30" t="s">
        <v>26</v>
      </c>
    </row>
    <row r="44" spans="1:6" x14ac:dyDescent="0.3">
      <c r="A44" s="54" t="s">
        <v>27</v>
      </c>
      <c r="B44" s="36" t="s">
        <v>28</v>
      </c>
      <c r="C44" s="37"/>
      <c r="D44" s="37"/>
      <c r="E44" s="37"/>
      <c r="F44" s="37"/>
    </row>
    <row r="45" spans="1:6" ht="118.8" x14ac:dyDescent="0.3">
      <c r="A45" s="54" t="s">
        <v>29</v>
      </c>
      <c r="B45" s="36" t="s">
        <v>94</v>
      </c>
      <c r="C45" s="37"/>
      <c r="D45" s="37"/>
      <c r="E45" s="37"/>
      <c r="F45" s="37"/>
    </row>
    <row r="46" spans="1:6" x14ac:dyDescent="0.3">
      <c r="A46" s="54" t="s">
        <v>30</v>
      </c>
      <c r="B46" s="36" t="s">
        <v>184</v>
      </c>
      <c r="C46" s="37"/>
      <c r="D46" s="37"/>
      <c r="E46" s="37"/>
      <c r="F46" s="37"/>
    </row>
    <row r="47" spans="1:6" x14ac:dyDescent="0.3">
      <c r="A47" s="54" t="s">
        <v>31</v>
      </c>
      <c r="B47" s="80" t="s">
        <v>177</v>
      </c>
      <c r="C47" s="37"/>
      <c r="D47" s="37"/>
      <c r="E47" s="37"/>
      <c r="F47" s="37"/>
    </row>
    <row r="48" spans="1:6" x14ac:dyDescent="0.3">
      <c r="A48" s="54" t="s">
        <v>32</v>
      </c>
      <c r="B48" s="36" t="s">
        <v>33</v>
      </c>
      <c r="C48" s="37"/>
      <c r="D48" s="37"/>
      <c r="E48" s="37"/>
      <c r="F48" s="37"/>
    </row>
    <row r="49" spans="1:6" x14ac:dyDescent="0.3">
      <c r="A49" s="54" t="s">
        <v>34</v>
      </c>
      <c r="B49" s="36" t="s">
        <v>35</v>
      </c>
      <c r="C49" s="37"/>
      <c r="D49" s="37"/>
      <c r="E49" s="37"/>
      <c r="F49" s="37"/>
    </row>
    <row r="50" spans="1:6" x14ac:dyDescent="0.3">
      <c r="A50" s="54" t="s">
        <v>38</v>
      </c>
      <c r="B50" s="36" t="s">
        <v>79</v>
      </c>
      <c r="C50" s="37"/>
      <c r="D50" s="37"/>
      <c r="E50" s="37"/>
      <c r="F50" s="37"/>
    </row>
    <row r="51" spans="1:6" ht="26.4" x14ac:dyDescent="0.3">
      <c r="A51" s="54" t="s">
        <v>43</v>
      </c>
      <c r="B51" s="36" t="s">
        <v>44</v>
      </c>
      <c r="C51" s="37"/>
      <c r="D51" s="37"/>
      <c r="E51" s="37"/>
      <c r="F51" s="37"/>
    </row>
    <row r="52" spans="1:6" ht="26.4" x14ac:dyDescent="0.3">
      <c r="A52" s="54" t="s">
        <v>45</v>
      </c>
      <c r="B52" s="36" t="s">
        <v>46</v>
      </c>
      <c r="C52" s="37"/>
      <c r="D52" s="37"/>
      <c r="E52" s="37"/>
      <c r="F52" s="37"/>
    </row>
    <row r="53" spans="1:6" ht="52.8" x14ac:dyDescent="0.3">
      <c r="A53" s="54" t="s">
        <v>47</v>
      </c>
      <c r="B53" s="36" t="s">
        <v>48</v>
      </c>
      <c r="C53" s="37"/>
      <c r="D53" s="37"/>
      <c r="E53" s="37"/>
      <c r="F53" s="37"/>
    </row>
    <row r="54" spans="1:6" ht="26.4" x14ac:dyDescent="0.3">
      <c r="A54" s="54" t="s">
        <v>49</v>
      </c>
      <c r="B54" s="36" t="s">
        <v>50</v>
      </c>
      <c r="C54" s="37"/>
      <c r="D54" s="37"/>
      <c r="E54" s="37"/>
      <c r="F54" s="37"/>
    </row>
    <row r="55" spans="1:6" ht="26.4" x14ac:dyDescent="0.3">
      <c r="A55" s="54" t="s">
        <v>51</v>
      </c>
      <c r="B55" s="80" t="s">
        <v>178</v>
      </c>
      <c r="C55" s="37"/>
      <c r="D55" s="37"/>
      <c r="E55" s="37"/>
      <c r="F55" s="37"/>
    </row>
    <row r="56" spans="1:6" ht="26.4" x14ac:dyDescent="0.3">
      <c r="A56" s="54" t="s">
        <v>52</v>
      </c>
      <c r="B56" s="36" t="s">
        <v>53</v>
      </c>
      <c r="C56" s="37"/>
      <c r="D56" s="37"/>
      <c r="E56" s="37"/>
      <c r="F56" s="37"/>
    </row>
    <row r="57" spans="1:6" x14ac:dyDescent="0.3">
      <c r="A57" s="54" t="s">
        <v>54</v>
      </c>
      <c r="B57" s="36" t="s">
        <v>77</v>
      </c>
      <c r="C57" s="37"/>
      <c r="D57" s="37"/>
      <c r="E57" s="37"/>
      <c r="F57" s="37"/>
    </row>
    <row r="58" spans="1:6" x14ac:dyDescent="0.3">
      <c r="A58" s="54" t="s">
        <v>55</v>
      </c>
      <c r="B58" s="36" t="s">
        <v>56</v>
      </c>
      <c r="C58" s="37"/>
      <c r="D58" s="37"/>
      <c r="E58" s="37"/>
      <c r="F58" s="37"/>
    </row>
    <row r="59" spans="1:6" x14ac:dyDescent="0.3">
      <c r="A59" s="54" t="s">
        <v>57</v>
      </c>
      <c r="B59" s="36" t="s">
        <v>58</v>
      </c>
      <c r="C59" s="37"/>
      <c r="D59" s="37"/>
      <c r="E59" s="37"/>
      <c r="F59" s="37"/>
    </row>
    <row r="60" spans="1:6" ht="39.6" x14ac:dyDescent="0.3">
      <c r="A60" s="54" t="s">
        <v>59</v>
      </c>
      <c r="B60" s="36" t="s">
        <v>60</v>
      </c>
      <c r="C60" s="37"/>
      <c r="D60" s="37"/>
      <c r="E60" s="37"/>
      <c r="F60" s="37"/>
    </row>
    <row r="61" spans="1:6" ht="66" x14ac:dyDescent="0.3">
      <c r="A61" s="54" t="s">
        <v>61</v>
      </c>
      <c r="B61" s="38" t="s">
        <v>62</v>
      </c>
      <c r="C61" s="37"/>
      <c r="D61" s="37"/>
      <c r="E61" s="37"/>
      <c r="F61" s="37"/>
    </row>
    <row r="62" spans="1:6" ht="79.2" x14ac:dyDescent="0.3">
      <c r="A62" s="54" t="s">
        <v>63</v>
      </c>
      <c r="B62" s="36" t="s">
        <v>64</v>
      </c>
      <c r="C62" s="37"/>
      <c r="D62" s="37"/>
      <c r="E62" s="37"/>
      <c r="F62" s="37"/>
    </row>
    <row r="63" spans="1:6" x14ac:dyDescent="0.3">
      <c r="A63" s="54" t="s">
        <v>65</v>
      </c>
      <c r="B63" s="36" t="s">
        <v>66</v>
      </c>
      <c r="C63" s="37"/>
      <c r="D63" s="37"/>
      <c r="E63" s="37"/>
      <c r="F63" s="37"/>
    </row>
    <row r="64" spans="1:6" x14ac:dyDescent="0.3">
      <c r="A64" s="54" t="s">
        <v>67</v>
      </c>
      <c r="B64" s="39" t="s">
        <v>68</v>
      </c>
      <c r="C64" s="37"/>
      <c r="D64" s="37"/>
      <c r="E64" s="37"/>
      <c r="F64" s="37"/>
    </row>
    <row r="65" spans="1:6" x14ac:dyDescent="0.3">
      <c r="A65" s="54"/>
      <c r="B65" s="36" t="s">
        <v>69</v>
      </c>
      <c r="C65" s="37"/>
      <c r="D65" s="37"/>
      <c r="E65" s="37"/>
      <c r="F65" s="37"/>
    </row>
    <row r="66" spans="1:6" x14ac:dyDescent="0.3">
      <c r="A66" s="54"/>
      <c r="B66" s="36" t="s">
        <v>70</v>
      </c>
      <c r="C66" s="37"/>
      <c r="D66" s="37"/>
      <c r="E66" s="37"/>
      <c r="F66" s="37"/>
    </row>
    <row r="67" spans="1:6" ht="69" customHeight="1" x14ac:dyDescent="0.3">
      <c r="A67" s="54" t="s">
        <v>71</v>
      </c>
      <c r="B67" s="36" t="s">
        <v>72</v>
      </c>
      <c r="C67" s="37"/>
      <c r="D67" s="37"/>
      <c r="E67" s="37"/>
      <c r="F67" s="37"/>
    </row>
    <row r="68" spans="1:6" x14ac:dyDescent="0.3">
      <c r="A68" s="54" t="s">
        <v>73</v>
      </c>
      <c r="B68" s="36" t="s">
        <v>74</v>
      </c>
      <c r="C68" s="37"/>
      <c r="D68" s="37"/>
      <c r="E68" s="37"/>
      <c r="F68" s="37"/>
    </row>
    <row r="69" spans="1:6" x14ac:dyDescent="0.3">
      <c r="A69" s="40"/>
      <c r="B69" s="41"/>
      <c r="C69" s="41"/>
      <c r="D69" s="41"/>
      <c r="E69" s="41"/>
      <c r="F69" s="41"/>
    </row>
    <row r="70" spans="1:6" ht="28.8" customHeight="1" x14ac:dyDescent="0.3">
      <c r="A70" s="88" t="s">
        <v>93</v>
      </c>
      <c r="B70" s="88"/>
      <c r="C70" s="88"/>
      <c r="D70" s="88"/>
      <c r="E70" s="88"/>
      <c r="F70" s="88"/>
    </row>
    <row r="71" spans="1:6" x14ac:dyDescent="0.3">
      <c r="A71" s="42"/>
      <c r="B71" s="42"/>
      <c r="C71" s="42"/>
      <c r="D71" s="42"/>
      <c r="E71" s="42"/>
      <c r="F71" s="43"/>
    </row>
    <row r="72" spans="1:6" x14ac:dyDescent="0.3">
      <c r="A72" s="43"/>
      <c r="B72" s="43"/>
      <c r="C72" s="43"/>
      <c r="D72" s="43"/>
      <c r="E72" s="43"/>
      <c r="F72" s="43"/>
    </row>
    <row r="73" spans="1:6" ht="15" x14ac:dyDescent="0.3">
      <c r="A73" s="44">
        <f ca="1">Start!$D$24</f>
        <v>42695.566304745371</v>
      </c>
      <c r="B73" s="45"/>
      <c r="C73" s="46"/>
      <c r="D73" s="47"/>
      <c r="E73" s="45"/>
      <c r="F73" s="43"/>
    </row>
    <row r="74" spans="1:6" x14ac:dyDescent="0.3">
      <c r="A74" s="48"/>
      <c r="B74" s="52"/>
      <c r="C74" s="49"/>
      <c r="D74" s="50" t="s">
        <v>75</v>
      </c>
      <c r="E74" s="51"/>
      <c r="F74" s="45"/>
    </row>
  </sheetData>
  <sheetProtection password="A6A1" sheet="1" objects="1" scenarios="1"/>
  <mergeCells count="8">
    <mergeCell ref="E42:F42"/>
    <mergeCell ref="A70:F70"/>
    <mergeCell ref="A1:F1"/>
    <mergeCell ref="A3:F3"/>
    <mergeCell ref="E5:F5"/>
    <mergeCell ref="A33:F33"/>
    <mergeCell ref="A38:F38"/>
    <mergeCell ref="A40:F40"/>
  </mergeCells>
  <conditionalFormatting sqref="D4">
    <cfRule type="containsBlanks" dxfId="31" priority="11" stopIfTrue="1">
      <formula>LEN(TRIM(D4))=0</formula>
    </cfRule>
  </conditionalFormatting>
  <conditionalFormatting sqref="F4">
    <cfRule type="containsBlanks" dxfId="30" priority="9" stopIfTrue="1">
      <formula>LEN(TRIM(F4))=0</formula>
    </cfRule>
    <cfRule type="cellIs" dxfId="29" priority="10" stopIfTrue="1" operator="equal">
      <formula>""</formula>
    </cfRule>
  </conditionalFormatting>
  <conditionalFormatting sqref="C36">
    <cfRule type="cellIs" priority="8" stopIfTrue="1" operator="equal">
      <formula>"Yes OR No"</formula>
    </cfRule>
  </conditionalFormatting>
  <conditionalFormatting sqref="A36">
    <cfRule type="cellIs" dxfId="28" priority="7" stopIfTrue="1" operator="equal">
      <formula>"Date:"</formula>
    </cfRule>
  </conditionalFormatting>
  <conditionalFormatting sqref="D41">
    <cfRule type="containsBlanks" dxfId="27" priority="5" stopIfTrue="1">
      <formula>LEN(TRIM(D41))=0</formula>
    </cfRule>
    <cfRule type="cellIs" dxfId="26" priority="6" stopIfTrue="1" operator="equal">
      <formula>""</formula>
    </cfRule>
  </conditionalFormatting>
  <conditionalFormatting sqref="F41">
    <cfRule type="containsBlanks" dxfId="25" priority="3" stopIfTrue="1">
      <formula>LEN(TRIM(F41))=0</formula>
    </cfRule>
    <cfRule type="cellIs" dxfId="24" priority="4" stopIfTrue="1" operator="equal">
      <formula>""</formula>
    </cfRule>
  </conditionalFormatting>
  <conditionalFormatting sqref="C73">
    <cfRule type="cellIs" priority="2" stopIfTrue="1" operator="equal">
      <formula>"Yes OR No"</formula>
    </cfRule>
  </conditionalFormatting>
  <conditionalFormatting sqref="A73">
    <cfRule type="cellIs" dxfId="23" priority="1" stopIfTrue="1" operator="equal">
      <formula>"Date:"</formula>
    </cfRule>
  </conditionalFormatting>
  <dataValidations count="1">
    <dataValidation type="list" allowBlank="1" showInputMessage="1" showErrorMessage="1" sqref="C44:C68 C7:C31">
      <formula1>"YES,NO"</formula1>
    </dataValidation>
  </dataValidations>
  <pageMargins left="0.7" right="0.7" top="0.75" bottom="0.75" header="0.3" footer="0.3"/>
  <pageSetup scale="52" orientation="portrait" r:id="rId1"/>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Normal="100" workbookViewId="0">
      <selection activeCell="B49" sqref="B49"/>
    </sheetView>
  </sheetViews>
  <sheetFormatPr defaultRowHeight="14.4" x14ac:dyDescent="0.3"/>
  <cols>
    <col min="1" max="1" width="28.109375" bestFit="1" customWidth="1"/>
    <col min="2" max="2" width="54.6640625" style="53" customWidth="1"/>
    <col min="3" max="3" width="17" customWidth="1"/>
    <col min="4" max="4" width="23.6640625" customWidth="1"/>
    <col min="5" max="5" width="19.6640625" customWidth="1"/>
    <col min="6" max="6" width="24.44140625" customWidth="1"/>
  </cols>
  <sheetData>
    <row r="1" spans="1:6" ht="15.6" x14ac:dyDescent="0.3">
      <c r="A1" s="89" t="str">
        <f>Start!$B$4</f>
        <v>Bid for Computer Systems and Peripherals , LIC of India’s Tender Reference No: LIC/CO/IT-BPR/HW/2016-17/05</v>
      </c>
      <c r="B1" s="89"/>
      <c r="C1" s="89"/>
      <c r="D1" s="89"/>
      <c r="E1" s="89"/>
      <c r="F1" s="89"/>
    </row>
    <row r="2" spans="1:6" ht="15.6" x14ac:dyDescent="0.3">
      <c r="A2" s="24" t="s">
        <v>16</v>
      </c>
      <c r="B2" s="25">
        <f>Start!$D$6</f>
        <v>0</v>
      </c>
      <c r="C2" s="26"/>
      <c r="D2" s="26"/>
      <c r="E2" s="26"/>
      <c r="F2" s="26"/>
    </row>
    <row r="3" spans="1:6" x14ac:dyDescent="0.3">
      <c r="A3" s="90" t="s">
        <v>17</v>
      </c>
      <c r="B3" s="90"/>
      <c r="C3" s="90"/>
      <c r="D3" s="90"/>
      <c r="E3" s="90"/>
      <c r="F3" s="90"/>
    </row>
    <row r="4" spans="1:6" x14ac:dyDescent="0.3">
      <c r="A4" s="27" t="s">
        <v>18</v>
      </c>
      <c r="B4" s="27" t="s">
        <v>19</v>
      </c>
      <c r="C4" s="28" t="s">
        <v>20</v>
      </c>
      <c r="D4" s="29"/>
      <c r="E4" s="27" t="s">
        <v>21</v>
      </c>
      <c r="F4" s="29"/>
    </row>
    <row r="5" spans="1:6" ht="87.6" customHeight="1" x14ac:dyDescent="0.3">
      <c r="A5" s="30"/>
      <c r="B5" s="31" t="s">
        <v>81</v>
      </c>
      <c r="C5" s="32" t="s">
        <v>22</v>
      </c>
      <c r="D5" s="30" t="s">
        <v>23</v>
      </c>
      <c r="E5" s="86" t="s">
        <v>24</v>
      </c>
      <c r="F5" s="87"/>
    </row>
    <row r="6" spans="1:6" x14ac:dyDescent="0.3">
      <c r="A6" s="33"/>
      <c r="B6" s="34"/>
      <c r="C6" s="35"/>
      <c r="D6" s="35"/>
      <c r="E6" s="30" t="s">
        <v>25</v>
      </c>
      <c r="F6" s="30" t="s">
        <v>26</v>
      </c>
    </row>
    <row r="7" spans="1:6" x14ac:dyDescent="0.3">
      <c r="A7" s="33" t="s">
        <v>27</v>
      </c>
      <c r="B7" s="36" t="s">
        <v>28</v>
      </c>
      <c r="C7" s="37"/>
      <c r="D7" s="37"/>
      <c r="E7" s="37"/>
      <c r="F7" s="37"/>
    </row>
    <row r="8" spans="1:6" ht="118.8" x14ac:dyDescent="0.3">
      <c r="A8" s="33" t="s">
        <v>29</v>
      </c>
      <c r="B8" s="36" t="s">
        <v>94</v>
      </c>
      <c r="C8" s="37"/>
      <c r="D8" s="37"/>
      <c r="E8" s="37"/>
      <c r="F8" s="37"/>
    </row>
    <row r="9" spans="1:6" x14ac:dyDescent="0.3">
      <c r="A9" s="33" t="s">
        <v>30</v>
      </c>
      <c r="B9" s="36" t="s">
        <v>184</v>
      </c>
      <c r="C9" s="37"/>
      <c r="D9" s="37"/>
      <c r="E9" s="37"/>
      <c r="F9" s="37"/>
    </row>
    <row r="10" spans="1:6" x14ac:dyDescent="0.3">
      <c r="A10" s="33" t="s">
        <v>31</v>
      </c>
      <c r="B10" s="80" t="s">
        <v>179</v>
      </c>
      <c r="C10" s="37"/>
      <c r="D10" s="37"/>
      <c r="E10" s="37"/>
      <c r="F10" s="37"/>
    </row>
    <row r="11" spans="1:6" x14ac:dyDescent="0.3">
      <c r="A11" s="33" t="s">
        <v>32</v>
      </c>
      <c r="B11" s="36" t="s">
        <v>33</v>
      </c>
      <c r="C11" s="37"/>
      <c r="D11" s="37"/>
      <c r="E11" s="37"/>
      <c r="F11" s="37"/>
    </row>
    <row r="12" spans="1:6" x14ac:dyDescent="0.3">
      <c r="A12" s="33" t="s">
        <v>34</v>
      </c>
      <c r="B12" s="36" t="s">
        <v>35</v>
      </c>
      <c r="C12" s="37"/>
      <c r="D12" s="37"/>
      <c r="E12" s="37"/>
      <c r="F12" s="37"/>
    </row>
    <row r="13" spans="1:6" ht="39.6" x14ac:dyDescent="0.3">
      <c r="A13" s="33" t="s">
        <v>36</v>
      </c>
      <c r="B13" s="38" t="s">
        <v>37</v>
      </c>
      <c r="C13" s="37"/>
      <c r="D13" s="37"/>
      <c r="E13" s="37"/>
      <c r="F13" s="37"/>
    </row>
    <row r="14" spans="1:6" x14ac:dyDescent="0.3">
      <c r="A14" s="33" t="s">
        <v>38</v>
      </c>
      <c r="B14" s="36" t="s">
        <v>39</v>
      </c>
      <c r="C14" s="37"/>
      <c r="D14" s="37"/>
      <c r="E14" s="37"/>
      <c r="F14" s="37"/>
    </row>
    <row r="15" spans="1:6" ht="26.4" x14ac:dyDescent="0.3">
      <c r="A15" s="33" t="s">
        <v>40</v>
      </c>
      <c r="B15" s="36" t="s">
        <v>41</v>
      </c>
      <c r="C15" s="37"/>
      <c r="D15" s="37"/>
      <c r="E15" s="37"/>
      <c r="F15" s="37"/>
    </row>
    <row r="16" spans="1:6" ht="26.4" x14ac:dyDescent="0.3">
      <c r="A16" s="33" t="s">
        <v>42</v>
      </c>
      <c r="B16" s="36" t="s">
        <v>78</v>
      </c>
      <c r="C16" s="37"/>
      <c r="D16" s="37"/>
      <c r="E16" s="37"/>
      <c r="F16" s="37"/>
    </row>
    <row r="17" spans="1:6" ht="26.4" x14ac:dyDescent="0.3">
      <c r="A17" s="33" t="s">
        <v>43</v>
      </c>
      <c r="B17" s="36" t="s">
        <v>44</v>
      </c>
      <c r="C17" s="37"/>
      <c r="D17" s="37"/>
      <c r="E17" s="37"/>
      <c r="F17" s="37"/>
    </row>
    <row r="18" spans="1:6" ht="26.4" x14ac:dyDescent="0.3">
      <c r="A18" s="33" t="s">
        <v>45</v>
      </c>
      <c r="B18" s="36" t="s">
        <v>46</v>
      </c>
      <c r="C18" s="37"/>
      <c r="D18" s="37"/>
      <c r="E18" s="37"/>
      <c r="F18" s="37"/>
    </row>
    <row r="19" spans="1:6" ht="52.8" x14ac:dyDescent="0.3">
      <c r="A19" s="33" t="s">
        <v>47</v>
      </c>
      <c r="B19" s="36" t="s">
        <v>48</v>
      </c>
      <c r="C19" s="37"/>
      <c r="D19" s="37"/>
      <c r="E19" s="37"/>
      <c r="F19" s="37"/>
    </row>
    <row r="20" spans="1:6" ht="26.4" x14ac:dyDescent="0.3">
      <c r="A20" s="33" t="s">
        <v>49</v>
      </c>
      <c r="B20" s="36" t="s">
        <v>50</v>
      </c>
      <c r="C20" s="37"/>
      <c r="D20" s="37"/>
      <c r="E20" s="37"/>
      <c r="F20" s="37"/>
    </row>
    <row r="21" spans="1:6" ht="26.4" x14ac:dyDescent="0.3">
      <c r="A21" s="33" t="s">
        <v>51</v>
      </c>
      <c r="B21" s="80" t="s">
        <v>178</v>
      </c>
      <c r="C21" s="37"/>
      <c r="D21" s="37"/>
      <c r="E21" s="37"/>
      <c r="F21" s="37"/>
    </row>
    <row r="22" spans="1:6" ht="26.4" x14ac:dyDescent="0.3">
      <c r="A22" s="33" t="s">
        <v>52</v>
      </c>
      <c r="B22" s="36" t="s">
        <v>53</v>
      </c>
      <c r="C22" s="37"/>
      <c r="D22" s="37"/>
      <c r="E22" s="37"/>
      <c r="F22" s="37"/>
    </row>
    <row r="23" spans="1:6" x14ac:dyDescent="0.3">
      <c r="A23" s="33" t="s">
        <v>54</v>
      </c>
      <c r="B23" s="36" t="s">
        <v>77</v>
      </c>
      <c r="C23" s="37"/>
      <c r="D23" s="37"/>
      <c r="E23" s="37"/>
      <c r="F23" s="37"/>
    </row>
    <row r="24" spans="1:6" x14ac:dyDescent="0.3">
      <c r="A24" s="33" t="s">
        <v>55</v>
      </c>
      <c r="B24" s="36" t="s">
        <v>56</v>
      </c>
      <c r="C24" s="37"/>
      <c r="D24" s="37"/>
      <c r="E24" s="37"/>
      <c r="F24" s="37"/>
    </row>
    <row r="25" spans="1:6" x14ac:dyDescent="0.3">
      <c r="A25" s="33" t="s">
        <v>57</v>
      </c>
      <c r="B25" s="36" t="s">
        <v>58</v>
      </c>
      <c r="C25" s="37"/>
      <c r="D25" s="37"/>
      <c r="E25" s="37"/>
      <c r="F25" s="37"/>
    </row>
    <row r="26" spans="1:6" ht="39.6" x14ac:dyDescent="0.3">
      <c r="A26" s="33" t="s">
        <v>59</v>
      </c>
      <c r="B26" s="36" t="s">
        <v>60</v>
      </c>
      <c r="C26" s="37"/>
      <c r="D26" s="37"/>
      <c r="E26" s="37"/>
      <c r="F26" s="37"/>
    </row>
    <row r="27" spans="1:6" ht="66" x14ac:dyDescent="0.3">
      <c r="A27" s="33" t="s">
        <v>61</v>
      </c>
      <c r="B27" s="38" t="s">
        <v>62</v>
      </c>
      <c r="C27" s="37"/>
      <c r="D27" s="37"/>
      <c r="E27" s="37"/>
      <c r="F27" s="37"/>
    </row>
    <row r="28" spans="1:6" ht="79.2" x14ac:dyDescent="0.3">
      <c r="A28" s="33" t="s">
        <v>63</v>
      </c>
      <c r="B28" s="36" t="s">
        <v>64</v>
      </c>
      <c r="C28" s="37"/>
      <c r="D28" s="37"/>
      <c r="E28" s="37"/>
      <c r="F28" s="37"/>
    </row>
    <row r="29" spans="1:6" x14ac:dyDescent="0.3">
      <c r="A29" s="33" t="s">
        <v>65</v>
      </c>
      <c r="B29" s="36" t="s">
        <v>66</v>
      </c>
      <c r="C29" s="37"/>
      <c r="D29" s="37"/>
      <c r="E29" s="37"/>
      <c r="F29" s="37"/>
    </row>
    <row r="30" spans="1:6" x14ac:dyDescent="0.3">
      <c r="A30" s="33" t="s">
        <v>67</v>
      </c>
      <c r="B30" s="39" t="s">
        <v>68</v>
      </c>
      <c r="C30" s="37"/>
      <c r="D30" s="37"/>
      <c r="E30" s="37"/>
      <c r="F30" s="37"/>
    </row>
    <row r="31" spans="1:6" x14ac:dyDescent="0.3">
      <c r="A31" s="33"/>
      <c r="B31" s="36" t="s">
        <v>69</v>
      </c>
      <c r="C31" s="37"/>
      <c r="D31" s="37"/>
      <c r="E31" s="37"/>
      <c r="F31" s="37"/>
    </row>
    <row r="32" spans="1:6" x14ac:dyDescent="0.3">
      <c r="A32" s="33"/>
      <c r="B32" s="36" t="s">
        <v>70</v>
      </c>
      <c r="C32" s="37"/>
      <c r="D32" s="37"/>
      <c r="E32" s="37"/>
      <c r="F32" s="37"/>
    </row>
    <row r="33" spans="1:6" ht="39.6" x14ac:dyDescent="0.3">
      <c r="A33" s="33" t="s">
        <v>71</v>
      </c>
      <c r="B33" s="36" t="s">
        <v>72</v>
      </c>
      <c r="C33" s="37"/>
      <c r="D33" s="37"/>
      <c r="E33" s="37"/>
      <c r="F33" s="37"/>
    </row>
    <row r="34" spans="1:6" x14ac:dyDescent="0.3">
      <c r="A34" s="33" t="s">
        <v>73</v>
      </c>
      <c r="B34" s="36" t="s">
        <v>74</v>
      </c>
      <c r="C34" s="37"/>
      <c r="D34" s="37"/>
      <c r="E34" s="37"/>
      <c r="F34" s="37"/>
    </row>
    <row r="35" spans="1:6" x14ac:dyDescent="0.3">
      <c r="A35" s="40"/>
      <c r="B35" s="41"/>
      <c r="C35" s="41"/>
      <c r="D35" s="41"/>
      <c r="E35" s="41"/>
      <c r="F35" s="41"/>
    </row>
    <row r="36" spans="1:6" ht="28.2" customHeight="1" x14ac:dyDescent="0.3">
      <c r="A36" s="88" t="s">
        <v>93</v>
      </c>
      <c r="B36" s="88"/>
      <c r="C36" s="88"/>
      <c r="D36" s="88"/>
      <c r="E36" s="88"/>
      <c r="F36" s="88"/>
    </row>
    <row r="37" spans="1:6" x14ac:dyDescent="0.3">
      <c r="A37" s="42"/>
      <c r="B37" s="42"/>
      <c r="C37" s="42"/>
      <c r="D37" s="42"/>
      <c r="E37" s="42"/>
      <c r="F37" s="43"/>
    </row>
    <row r="38" spans="1:6" x14ac:dyDescent="0.3">
      <c r="A38" s="43"/>
      <c r="B38" s="43"/>
      <c r="C38" s="43"/>
      <c r="D38" s="43"/>
      <c r="E38" s="43"/>
      <c r="F38" s="43"/>
    </row>
    <row r="39" spans="1:6" ht="15" x14ac:dyDescent="0.3">
      <c r="A39" s="44">
        <f ca="1">Start!$D$24</f>
        <v>42695.566304745371</v>
      </c>
      <c r="B39" s="45"/>
      <c r="C39" s="46"/>
      <c r="D39" s="47"/>
      <c r="E39" s="45"/>
      <c r="F39" s="43"/>
    </row>
    <row r="40" spans="1:6" x14ac:dyDescent="0.3">
      <c r="A40" s="48"/>
      <c r="B40" s="52"/>
      <c r="C40" s="49"/>
      <c r="D40" s="50" t="s">
        <v>75</v>
      </c>
      <c r="E40" s="51"/>
      <c r="F40" s="45"/>
    </row>
    <row r="41" spans="1:6" ht="15.6" x14ac:dyDescent="0.3">
      <c r="A41" s="89" t="str">
        <f>Start!$B$4</f>
        <v>Bid for Computer Systems and Peripherals , LIC of India’s Tender Reference No: LIC/CO/IT-BPR/HW/2016-17/05</v>
      </c>
      <c r="B41" s="89"/>
      <c r="C41" s="89"/>
      <c r="D41" s="89"/>
      <c r="E41" s="89"/>
      <c r="F41" s="89"/>
    </row>
    <row r="42" spans="1:6" ht="15.6" x14ac:dyDescent="0.3">
      <c r="A42" s="24" t="s">
        <v>16</v>
      </c>
      <c r="B42" s="25">
        <f>Start!$D$6</f>
        <v>0</v>
      </c>
      <c r="C42" s="26"/>
      <c r="D42" s="26"/>
      <c r="E42" s="26"/>
      <c r="F42" s="26"/>
    </row>
    <row r="43" spans="1:6" x14ac:dyDescent="0.3">
      <c r="A43" s="90" t="s">
        <v>17</v>
      </c>
      <c r="B43" s="90"/>
      <c r="C43" s="90"/>
      <c r="D43" s="90"/>
      <c r="E43" s="90"/>
      <c r="F43" s="90"/>
    </row>
    <row r="44" spans="1:6" x14ac:dyDescent="0.3">
      <c r="A44" s="27" t="s">
        <v>76</v>
      </c>
      <c r="B44" s="27" t="s">
        <v>19</v>
      </c>
      <c r="C44" s="28" t="s">
        <v>20</v>
      </c>
      <c r="D44" s="29"/>
      <c r="E44" s="27" t="s">
        <v>21</v>
      </c>
      <c r="F44" s="29"/>
    </row>
    <row r="45" spans="1:6" ht="88.8" customHeight="1" x14ac:dyDescent="0.3">
      <c r="A45" s="30"/>
      <c r="B45" s="31" t="s">
        <v>95</v>
      </c>
      <c r="C45" s="32" t="s">
        <v>22</v>
      </c>
      <c r="D45" s="30" t="s">
        <v>23</v>
      </c>
      <c r="E45" s="86" t="s">
        <v>24</v>
      </c>
      <c r="F45" s="87"/>
    </row>
    <row r="46" spans="1:6" x14ac:dyDescent="0.3">
      <c r="A46" s="33"/>
      <c r="B46" s="34"/>
      <c r="C46" s="35"/>
      <c r="D46" s="35"/>
      <c r="E46" s="30" t="s">
        <v>25</v>
      </c>
      <c r="F46" s="30" t="s">
        <v>26</v>
      </c>
    </row>
    <row r="47" spans="1:6" x14ac:dyDescent="0.3">
      <c r="A47" s="54" t="s">
        <v>27</v>
      </c>
      <c r="B47" s="36" t="s">
        <v>28</v>
      </c>
      <c r="C47" s="37"/>
      <c r="D47" s="37"/>
      <c r="E47" s="37"/>
      <c r="F47" s="37"/>
    </row>
    <row r="48" spans="1:6" ht="118.8" x14ac:dyDescent="0.3">
      <c r="A48" s="54" t="s">
        <v>29</v>
      </c>
      <c r="B48" s="36" t="s">
        <v>94</v>
      </c>
      <c r="C48" s="37"/>
      <c r="D48" s="37"/>
      <c r="E48" s="37"/>
      <c r="F48" s="37"/>
    </row>
    <row r="49" spans="1:6" x14ac:dyDescent="0.3">
      <c r="A49" s="54" t="s">
        <v>30</v>
      </c>
      <c r="B49" s="36" t="s">
        <v>184</v>
      </c>
      <c r="C49" s="37"/>
      <c r="D49" s="37"/>
      <c r="E49" s="37"/>
      <c r="F49" s="37"/>
    </row>
    <row r="50" spans="1:6" x14ac:dyDescent="0.3">
      <c r="A50" s="54" t="s">
        <v>31</v>
      </c>
      <c r="B50" s="80" t="s">
        <v>179</v>
      </c>
      <c r="C50" s="37"/>
      <c r="D50" s="37"/>
      <c r="E50" s="37"/>
      <c r="F50" s="37"/>
    </row>
    <row r="51" spans="1:6" x14ac:dyDescent="0.3">
      <c r="A51" s="54" t="s">
        <v>32</v>
      </c>
      <c r="B51" s="36" t="s">
        <v>33</v>
      </c>
      <c r="C51" s="37"/>
      <c r="D51" s="37"/>
      <c r="E51" s="37"/>
      <c r="F51" s="37"/>
    </row>
    <row r="52" spans="1:6" x14ac:dyDescent="0.3">
      <c r="A52" s="54" t="s">
        <v>34</v>
      </c>
      <c r="B52" s="36" t="s">
        <v>35</v>
      </c>
      <c r="C52" s="37"/>
      <c r="D52" s="37"/>
      <c r="E52" s="37"/>
      <c r="F52" s="37"/>
    </row>
    <row r="53" spans="1:6" ht="39.6" x14ac:dyDescent="0.3">
      <c r="A53" s="54" t="s">
        <v>36</v>
      </c>
      <c r="B53" s="38" t="s">
        <v>37</v>
      </c>
      <c r="C53" s="37"/>
      <c r="D53" s="37"/>
      <c r="E53" s="37"/>
      <c r="F53" s="37"/>
    </row>
    <row r="54" spans="1:6" x14ac:dyDescent="0.3">
      <c r="A54" s="54" t="s">
        <v>38</v>
      </c>
      <c r="B54" s="36" t="s">
        <v>39</v>
      </c>
      <c r="C54" s="37"/>
      <c r="D54" s="37"/>
      <c r="E54" s="37"/>
      <c r="F54" s="37"/>
    </row>
    <row r="55" spans="1:6" ht="26.4" x14ac:dyDescent="0.3">
      <c r="A55" s="54" t="s">
        <v>40</v>
      </c>
      <c r="B55" s="36" t="s">
        <v>41</v>
      </c>
      <c r="C55" s="37"/>
      <c r="D55" s="37"/>
      <c r="E55" s="37"/>
      <c r="F55" s="37"/>
    </row>
    <row r="56" spans="1:6" ht="26.4" x14ac:dyDescent="0.3">
      <c r="A56" s="54" t="s">
        <v>42</v>
      </c>
      <c r="B56" s="36" t="s">
        <v>78</v>
      </c>
      <c r="C56" s="37"/>
      <c r="D56" s="37"/>
      <c r="E56" s="37"/>
      <c r="F56" s="37"/>
    </row>
    <row r="57" spans="1:6" ht="26.4" x14ac:dyDescent="0.3">
      <c r="A57" s="54" t="s">
        <v>43</v>
      </c>
      <c r="B57" s="36" t="s">
        <v>44</v>
      </c>
      <c r="C57" s="37"/>
      <c r="D57" s="37"/>
      <c r="E57" s="37"/>
      <c r="F57" s="37"/>
    </row>
    <row r="58" spans="1:6" ht="26.4" x14ac:dyDescent="0.3">
      <c r="A58" s="54" t="s">
        <v>45</v>
      </c>
      <c r="B58" s="36" t="s">
        <v>46</v>
      </c>
      <c r="C58" s="37"/>
      <c r="D58" s="37"/>
      <c r="E58" s="37"/>
      <c r="F58" s="37"/>
    </row>
    <row r="59" spans="1:6" ht="52.8" x14ac:dyDescent="0.3">
      <c r="A59" s="54" t="s">
        <v>47</v>
      </c>
      <c r="B59" s="36" t="s">
        <v>48</v>
      </c>
      <c r="C59" s="37"/>
      <c r="D59" s="37"/>
      <c r="E59" s="37"/>
      <c r="F59" s="37"/>
    </row>
    <row r="60" spans="1:6" ht="26.4" x14ac:dyDescent="0.3">
      <c r="A60" s="54" t="s">
        <v>49</v>
      </c>
      <c r="B60" s="36" t="s">
        <v>50</v>
      </c>
      <c r="C60" s="37"/>
      <c r="D60" s="37"/>
      <c r="E60" s="37"/>
      <c r="F60" s="37"/>
    </row>
    <row r="61" spans="1:6" ht="26.4" x14ac:dyDescent="0.3">
      <c r="A61" s="54" t="s">
        <v>51</v>
      </c>
      <c r="B61" s="80" t="s">
        <v>178</v>
      </c>
      <c r="C61" s="37"/>
      <c r="D61" s="37"/>
      <c r="E61" s="37"/>
      <c r="F61" s="37"/>
    </row>
    <row r="62" spans="1:6" ht="26.4" x14ac:dyDescent="0.3">
      <c r="A62" s="54" t="s">
        <v>52</v>
      </c>
      <c r="B62" s="36" t="s">
        <v>53</v>
      </c>
      <c r="C62" s="37"/>
      <c r="D62" s="37"/>
      <c r="E62" s="37"/>
      <c r="F62" s="37"/>
    </row>
    <row r="63" spans="1:6" x14ac:dyDescent="0.3">
      <c r="A63" s="54" t="s">
        <v>54</v>
      </c>
      <c r="B63" s="36" t="s">
        <v>77</v>
      </c>
      <c r="C63" s="37"/>
      <c r="D63" s="37"/>
      <c r="E63" s="37"/>
      <c r="F63" s="37"/>
    </row>
    <row r="64" spans="1:6" x14ac:dyDescent="0.3">
      <c r="A64" s="54" t="s">
        <v>55</v>
      </c>
      <c r="B64" s="36" t="s">
        <v>56</v>
      </c>
      <c r="C64" s="37"/>
      <c r="D64" s="37"/>
      <c r="E64" s="37"/>
      <c r="F64" s="37"/>
    </row>
    <row r="65" spans="1:6" x14ac:dyDescent="0.3">
      <c r="A65" s="54" t="s">
        <v>57</v>
      </c>
      <c r="B65" s="36" t="s">
        <v>58</v>
      </c>
      <c r="C65" s="37"/>
      <c r="D65" s="37"/>
      <c r="E65" s="37"/>
      <c r="F65" s="37"/>
    </row>
    <row r="66" spans="1:6" ht="39.6" x14ac:dyDescent="0.3">
      <c r="A66" s="54" t="s">
        <v>59</v>
      </c>
      <c r="B66" s="36" t="s">
        <v>60</v>
      </c>
      <c r="C66" s="37"/>
      <c r="D66" s="37"/>
      <c r="E66" s="37"/>
      <c r="F66" s="37"/>
    </row>
    <row r="67" spans="1:6" ht="66" x14ac:dyDescent="0.3">
      <c r="A67" s="54" t="s">
        <v>61</v>
      </c>
      <c r="B67" s="38" t="s">
        <v>62</v>
      </c>
      <c r="C67" s="37"/>
      <c r="D67" s="37"/>
      <c r="E67" s="37"/>
      <c r="F67" s="37"/>
    </row>
    <row r="68" spans="1:6" ht="79.2" x14ac:dyDescent="0.3">
      <c r="A68" s="54" t="s">
        <v>63</v>
      </c>
      <c r="B68" s="36" t="s">
        <v>64</v>
      </c>
      <c r="C68" s="37"/>
      <c r="D68" s="37"/>
      <c r="E68" s="37"/>
      <c r="F68" s="37"/>
    </row>
    <row r="69" spans="1:6" x14ac:dyDescent="0.3">
      <c r="A69" s="54" t="s">
        <v>65</v>
      </c>
      <c r="B69" s="36" t="s">
        <v>66</v>
      </c>
      <c r="C69" s="37"/>
      <c r="D69" s="37"/>
      <c r="E69" s="37"/>
      <c r="F69" s="37"/>
    </row>
    <row r="70" spans="1:6" x14ac:dyDescent="0.3">
      <c r="A70" s="54" t="s">
        <v>67</v>
      </c>
      <c r="B70" s="39" t="s">
        <v>68</v>
      </c>
      <c r="C70" s="37"/>
      <c r="D70" s="37"/>
      <c r="E70" s="37"/>
      <c r="F70" s="37"/>
    </row>
    <row r="71" spans="1:6" x14ac:dyDescent="0.3">
      <c r="A71" s="54"/>
      <c r="B71" s="36" t="s">
        <v>69</v>
      </c>
      <c r="C71" s="37"/>
      <c r="D71" s="37"/>
      <c r="E71" s="37"/>
      <c r="F71" s="37"/>
    </row>
    <row r="72" spans="1:6" x14ac:dyDescent="0.3">
      <c r="A72" s="54"/>
      <c r="B72" s="36" t="s">
        <v>70</v>
      </c>
      <c r="C72" s="37"/>
      <c r="D72" s="37"/>
      <c r="E72" s="37"/>
      <c r="F72" s="37"/>
    </row>
    <row r="73" spans="1:6" ht="39.6" x14ac:dyDescent="0.3">
      <c r="A73" s="54" t="s">
        <v>71</v>
      </c>
      <c r="B73" s="36" t="s">
        <v>72</v>
      </c>
      <c r="C73" s="37"/>
      <c r="D73" s="37"/>
      <c r="E73" s="37"/>
      <c r="F73" s="37"/>
    </row>
    <row r="74" spans="1:6" x14ac:dyDescent="0.3">
      <c r="A74" s="54" t="s">
        <v>73</v>
      </c>
      <c r="B74" s="36" t="s">
        <v>74</v>
      </c>
      <c r="C74" s="37"/>
      <c r="D74" s="37"/>
      <c r="E74" s="37"/>
      <c r="F74" s="37"/>
    </row>
    <row r="75" spans="1:6" x14ac:dyDescent="0.3">
      <c r="A75" s="40"/>
      <c r="B75" s="41"/>
      <c r="C75" s="41"/>
      <c r="D75" s="41"/>
      <c r="E75" s="41"/>
      <c r="F75" s="41"/>
    </row>
    <row r="76" spans="1:6" ht="27" customHeight="1" x14ac:dyDescent="0.3">
      <c r="A76" s="88" t="s">
        <v>93</v>
      </c>
      <c r="B76" s="88"/>
      <c r="C76" s="88"/>
      <c r="D76" s="88"/>
      <c r="E76" s="88"/>
      <c r="F76" s="88"/>
    </row>
    <row r="77" spans="1:6" x14ac:dyDescent="0.3">
      <c r="A77" s="42"/>
      <c r="B77" s="42"/>
      <c r="C77" s="42"/>
      <c r="D77" s="42"/>
      <c r="E77" s="42"/>
      <c r="F77" s="43"/>
    </row>
    <row r="78" spans="1:6" x14ac:dyDescent="0.3">
      <c r="A78" s="43"/>
      <c r="B78" s="43"/>
      <c r="C78" s="43"/>
      <c r="D78" s="43"/>
      <c r="E78" s="43"/>
      <c r="F78" s="43"/>
    </row>
    <row r="79" spans="1:6" ht="15" x14ac:dyDescent="0.3">
      <c r="A79" s="44">
        <f ca="1">Start!$D$24</f>
        <v>42695.566304745371</v>
      </c>
      <c r="B79" s="45"/>
      <c r="C79" s="46"/>
      <c r="D79" s="47"/>
      <c r="E79" s="45"/>
      <c r="F79" s="43"/>
    </row>
    <row r="80" spans="1:6" x14ac:dyDescent="0.3">
      <c r="A80" s="48"/>
      <c r="B80" s="52"/>
      <c r="C80" s="49"/>
      <c r="D80" s="50" t="s">
        <v>75</v>
      </c>
      <c r="E80" s="51"/>
      <c r="F80" s="45"/>
    </row>
  </sheetData>
  <sheetProtection password="A6A1" sheet="1" objects="1" scenarios="1"/>
  <mergeCells count="8">
    <mergeCell ref="E45:F45"/>
    <mergeCell ref="A76:F76"/>
    <mergeCell ref="A1:F1"/>
    <mergeCell ref="A3:F3"/>
    <mergeCell ref="E5:F5"/>
    <mergeCell ref="A36:F36"/>
    <mergeCell ref="A41:F41"/>
    <mergeCell ref="A43:F43"/>
  </mergeCells>
  <conditionalFormatting sqref="D4">
    <cfRule type="containsBlanks" dxfId="22" priority="11" stopIfTrue="1">
      <formula>LEN(TRIM(D4))=0</formula>
    </cfRule>
  </conditionalFormatting>
  <conditionalFormatting sqref="F4">
    <cfRule type="containsBlanks" dxfId="21" priority="9" stopIfTrue="1">
      <formula>LEN(TRIM(F4))=0</formula>
    </cfRule>
    <cfRule type="cellIs" dxfId="20" priority="10" stopIfTrue="1" operator="equal">
      <formula>""</formula>
    </cfRule>
  </conditionalFormatting>
  <conditionalFormatting sqref="C39">
    <cfRule type="cellIs" priority="8" stopIfTrue="1" operator="equal">
      <formula>"Yes OR No"</formula>
    </cfRule>
  </conditionalFormatting>
  <conditionalFormatting sqref="A39">
    <cfRule type="cellIs" dxfId="19" priority="7" stopIfTrue="1" operator="equal">
      <formula>"Date:"</formula>
    </cfRule>
  </conditionalFormatting>
  <conditionalFormatting sqref="D44">
    <cfRule type="containsBlanks" dxfId="18" priority="5" stopIfTrue="1">
      <formula>LEN(TRIM(D44))=0</formula>
    </cfRule>
    <cfRule type="cellIs" dxfId="17" priority="6" stopIfTrue="1" operator="equal">
      <formula>""</formula>
    </cfRule>
  </conditionalFormatting>
  <conditionalFormatting sqref="F44">
    <cfRule type="containsBlanks" dxfId="16" priority="3" stopIfTrue="1">
      <formula>LEN(TRIM(F44))=0</formula>
    </cfRule>
    <cfRule type="cellIs" dxfId="15" priority="4" stopIfTrue="1" operator="equal">
      <formula>""</formula>
    </cfRule>
  </conditionalFormatting>
  <conditionalFormatting sqref="C79">
    <cfRule type="cellIs" priority="2" stopIfTrue="1" operator="equal">
      <formula>"Yes OR No"</formula>
    </cfRule>
  </conditionalFormatting>
  <conditionalFormatting sqref="A79">
    <cfRule type="cellIs" dxfId="14" priority="1" stopIfTrue="1" operator="equal">
      <formula>"Date:"</formula>
    </cfRule>
  </conditionalFormatting>
  <dataValidations count="1">
    <dataValidation type="list" allowBlank="1" showInputMessage="1" showErrorMessage="1" sqref="C7:C34 C47:C74">
      <formula1>"YES,NO"</formula1>
    </dataValidation>
  </dataValidations>
  <pageMargins left="0.7" right="0.7" top="0.75" bottom="0.75" header="0.3" footer="0.3"/>
  <pageSetup scale="54" orientation="portrait"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Normal="100" workbookViewId="0">
      <selection activeCell="B23" sqref="B23"/>
    </sheetView>
  </sheetViews>
  <sheetFormatPr defaultRowHeight="14.4" x14ac:dyDescent="0.3"/>
  <cols>
    <col min="1" max="1" width="28.109375" bestFit="1" customWidth="1"/>
    <col min="2" max="2" width="54.6640625" style="53" customWidth="1"/>
    <col min="3" max="3" width="20.77734375" customWidth="1"/>
    <col min="4" max="4" width="20.6640625" customWidth="1"/>
    <col min="5" max="5" width="19.6640625" customWidth="1"/>
    <col min="6" max="6" width="24.44140625" customWidth="1"/>
  </cols>
  <sheetData>
    <row r="1" spans="1:6" ht="15.6" x14ac:dyDescent="0.3">
      <c r="A1" s="89" t="str">
        <f>Start!$B$4</f>
        <v>Bid for Computer Systems and Peripherals , LIC of India’s Tender Reference No: LIC/CO/IT-BPR/HW/2016-17/05</v>
      </c>
      <c r="B1" s="89"/>
      <c r="C1" s="89"/>
      <c r="D1" s="89"/>
      <c r="E1" s="89"/>
      <c r="F1" s="89"/>
    </row>
    <row r="2" spans="1:6" ht="15.6" x14ac:dyDescent="0.3">
      <c r="A2" s="24" t="s">
        <v>16</v>
      </c>
      <c r="B2" s="25">
        <f>Start!$D$6</f>
        <v>0</v>
      </c>
      <c r="C2" s="26"/>
      <c r="D2" s="26"/>
      <c r="E2" s="26"/>
      <c r="F2" s="26"/>
    </row>
    <row r="3" spans="1:6" x14ac:dyDescent="0.3">
      <c r="A3" s="90" t="s">
        <v>17</v>
      </c>
      <c r="B3" s="90"/>
      <c r="C3" s="90"/>
      <c r="D3" s="90"/>
      <c r="E3" s="90"/>
      <c r="F3" s="90"/>
    </row>
    <row r="4" spans="1:6" x14ac:dyDescent="0.3">
      <c r="A4" s="27" t="s">
        <v>18</v>
      </c>
      <c r="B4" s="27" t="s">
        <v>19</v>
      </c>
      <c r="C4" s="28" t="s">
        <v>20</v>
      </c>
      <c r="D4" s="29"/>
      <c r="E4" s="27" t="s">
        <v>21</v>
      </c>
      <c r="F4" s="29"/>
    </row>
    <row r="5" spans="1:6" ht="90" customHeight="1" x14ac:dyDescent="0.3">
      <c r="A5" s="30"/>
      <c r="B5" s="31" t="s">
        <v>96</v>
      </c>
      <c r="C5" s="32" t="s">
        <v>22</v>
      </c>
      <c r="D5" s="30" t="s">
        <v>23</v>
      </c>
      <c r="E5" s="86" t="s">
        <v>24</v>
      </c>
      <c r="F5" s="87"/>
    </row>
    <row r="6" spans="1:6" x14ac:dyDescent="0.3">
      <c r="A6" s="33"/>
      <c r="B6" s="34"/>
      <c r="C6" s="35"/>
      <c r="D6" s="35"/>
      <c r="E6" s="30" t="s">
        <v>25</v>
      </c>
      <c r="F6" s="30" t="s">
        <v>26</v>
      </c>
    </row>
    <row r="7" spans="1:6" x14ac:dyDescent="0.3">
      <c r="A7" s="33" t="s">
        <v>27</v>
      </c>
      <c r="B7" s="36" t="s">
        <v>28</v>
      </c>
      <c r="C7" s="37"/>
      <c r="D7" s="37"/>
      <c r="E7" s="37"/>
      <c r="F7" s="37"/>
    </row>
    <row r="8" spans="1:6" ht="118.8" x14ac:dyDescent="0.3">
      <c r="A8" s="33" t="s">
        <v>29</v>
      </c>
      <c r="B8" s="36" t="s">
        <v>173</v>
      </c>
      <c r="C8" s="37"/>
      <c r="D8" s="37"/>
      <c r="E8" s="37"/>
      <c r="F8" s="37"/>
    </row>
    <row r="9" spans="1:6" x14ac:dyDescent="0.3">
      <c r="A9" s="33" t="s">
        <v>30</v>
      </c>
      <c r="B9" s="36" t="s">
        <v>185</v>
      </c>
      <c r="C9" s="37"/>
      <c r="D9" s="37"/>
      <c r="E9" s="37"/>
      <c r="F9" s="37"/>
    </row>
    <row r="10" spans="1:6" x14ac:dyDescent="0.3">
      <c r="A10" s="33" t="s">
        <v>31</v>
      </c>
      <c r="B10" s="80" t="s">
        <v>181</v>
      </c>
      <c r="C10" s="37"/>
      <c r="D10" s="37"/>
      <c r="E10" s="37"/>
      <c r="F10" s="37"/>
    </row>
    <row r="11" spans="1:6" x14ac:dyDescent="0.3">
      <c r="A11" s="33" t="s">
        <v>34</v>
      </c>
      <c r="B11" s="36" t="s">
        <v>82</v>
      </c>
      <c r="C11" s="37"/>
      <c r="D11" s="37"/>
      <c r="E11" s="37"/>
      <c r="F11" s="37"/>
    </row>
    <row r="12" spans="1:6" ht="39.6" x14ac:dyDescent="0.3">
      <c r="A12" s="33" t="s">
        <v>36</v>
      </c>
      <c r="B12" s="38" t="s">
        <v>37</v>
      </c>
      <c r="C12" s="37"/>
      <c r="D12" s="37"/>
      <c r="E12" s="37"/>
      <c r="F12" s="37"/>
    </row>
    <row r="13" spans="1:6" x14ac:dyDescent="0.3">
      <c r="A13" s="33" t="s">
        <v>38</v>
      </c>
      <c r="B13" s="36" t="s">
        <v>83</v>
      </c>
      <c r="C13" s="37"/>
      <c r="D13" s="37"/>
      <c r="E13" s="37"/>
      <c r="F13" s="37"/>
    </row>
    <row r="14" spans="1:6" ht="26.4" x14ac:dyDescent="0.3">
      <c r="A14" s="33" t="s">
        <v>40</v>
      </c>
      <c r="B14" s="36" t="s">
        <v>84</v>
      </c>
      <c r="C14" s="37"/>
      <c r="D14" s="37"/>
      <c r="E14" s="37"/>
      <c r="F14" s="37"/>
    </row>
    <row r="15" spans="1:6" ht="26.4" x14ac:dyDescent="0.3">
      <c r="A15" s="33" t="s">
        <v>43</v>
      </c>
      <c r="B15" s="36" t="s">
        <v>44</v>
      </c>
      <c r="C15" s="37"/>
      <c r="D15" s="37"/>
      <c r="E15" s="37"/>
      <c r="F15" s="37"/>
    </row>
    <row r="16" spans="1:6" ht="39.6" x14ac:dyDescent="0.3">
      <c r="A16" s="33" t="s">
        <v>42</v>
      </c>
      <c r="B16" s="80" t="s">
        <v>180</v>
      </c>
      <c r="C16" s="37"/>
      <c r="D16" s="37"/>
      <c r="E16" s="37"/>
      <c r="F16" s="37"/>
    </row>
    <row r="17" spans="1:6" x14ac:dyDescent="0.3">
      <c r="A17" s="33" t="s">
        <v>45</v>
      </c>
      <c r="B17" s="36" t="s">
        <v>85</v>
      </c>
      <c r="C17" s="37"/>
      <c r="D17" s="37"/>
      <c r="E17" s="37"/>
      <c r="F17" s="37"/>
    </row>
    <row r="18" spans="1:6" ht="52.8" x14ac:dyDescent="0.3">
      <c r="A18" s="33" t="s">
        <v>47</v>
      </c>
      <c r="B18" s="36" t="s">
        <v>183</v>
      </c>
      <c r="C18" s="37"/>
      <c r="D18" s="37"/>
      <c r="E18" s="37"/>
      <c r="F18" s="37"/>
    </row>
    <row r="19" spans="1:6" ht="26.4" x14ac:dyDescent="0.3">
      <c r="A19" s="33" t="s">
        <v>49</v>
      </c>
      <c r="B19" s="36" t="s">
        <v>50</v>
      </c>
      <c r="C19" s="37"/>
      <c r="D19" s="37"/>
      <c r="E19" s="37"/>
      <c r="F19" s="37"/>
    </row>
    <row r="20" spans="1:6" ht="26.4" x14ac:dyDescent="0.3">
      <c r="A20" s="33" t="s">
        <v>51</v>
      </c>
      <c r="B20" s="80" t="s">
        <v>178</v>
      </c>
      <c r="C20" s="37"/>
      <c r="D20" s="37"/>
      <c r="E20" s="37"/>
      <c r="F20" s="37"/>
    </row>
    <row r="21" spans="1:6" ht="26.4" x14ac:dyDescent="0.3">
      <c r="A21" s="33" t="s">
        <v>52</v>
      </c>
      <c r="B21" s="36" t="s">
        <v>86</v>
      </c>
      <c r="C21" s="37"/>
      <c r="D21" s="37"/>
      <c r="E21" s="37"/>
      <c r="F21" s="37"/>
    </row>
    <row r="22" spans="1:6" x14ac:dyDescent="0.3">
      <c r="A22" s="33" t="s">
        <v>54</v>
      </c>
      <c r="B22" s="36" t="s">
        <v>87</v>
      </c>
      <c r="C22" s="37"/>
      <c r="D22" s="37"/>
      <c r="E22" s="37"/>
      <c r="F22" s="37"/>
    </row>
    <row r="23" spans="1:6" x14ac:dyDescent="0.3">
      <c r="A23" s="33" t="s">
        <v>55</v>
      </c>
      <c r="B23" s="80" t="s">
        <v>182</v>
      </c>
      <c r="C23" s="37"/>
      <c r="D23" s="37"/>
      <c r="E23" s="37"/>
      <c r="F23" s="37"/>
    </row>
    <row r="24" spans="1:6" x14ac:dyDescent="0.3">
      <c r="A24" s="33" t="s">
        <v>57</v>
      </c>
      <c r="B24" s="36" t="s">
        <v>58</v>
      </c>
      <c r="C24" s="37"/>
      <c r="D24" s="37"/>
      <c r="E24" s="37"/>
      <c r="F24" s="37"/>
    </row>
    <row r="25" spans="1:6" ht="39.6" x14ac:dyDescent="0.3">
      <c r="A25" s="33" t="s">
        <v>59</v>
      </c>
      <c r="B25" s="36" t="s">
        <v>60</v>
      </c>
      <c r="C25" s="37"/>
      <c r="D25" s="37"/>
      <c r="E25" s="37"/>
      <c r="F25" s="37"/>
    </row>
    <row r="26" spans="1:6" ht="66" x14ac:dyDescent="0.3">
      <c r="A26" s="33" t="s">
        <v>61</v>
      </c>
      <c r="B26" s="38" t="s">
        <v>62</v>
      </c>
      <c r="C26" s="37"/>
      <c r="D26" s="37"/>
      <c r="E26" s="37"/>
      <c r="F26" s="37"/>
    </row>
    <row r="27" spans="1:6" ht="79.2" x14ac:dyDescent="0.3">
      <c r="A27" s="33" t="s">
        <v>63</v>
      </c>
      <c r="B27" s="36" t="s">
        <v>64</v>
      </c>
      <c r="C27" s="37"/>
      <c r="D27" s="37"/>
      <c r="E27" s="37"/>
      <c r="F27" s="37"/>
    </row>
    <row r="28" spans="1:6" x14ac:dyDescent="0.3">
      <c r="A28" s="33" t="s">
        <v>65</v>
      </c>
      <c r="B28" s="36" t="s">
        <v>66</v>
      </c>
      <c r="C28" s="37"/>
      <c r="D28" s="37"/>
      <c r="E28" s="37"/>
      <c r="F28" s="37"/>
    </row>
    <row r="29" spans="1:6" x14ac:dyDescent="0.3">
      <c r="A29" s="33" t="s">
        <v>67</v>
      </c>
      <c r="B29" s="39" t="s">
        <v>68</v>
      </c>
      <c r="C29" s="37"/>
      <c r="D29" s="37"/>
      <c r="E29" s="37"/>
      <c r="F29" s="37"/>
    </row>
    <row r="30" spans="1:6" x14ac:dyDescent="0.3">
      <c r="A30" s="33"/>
      <c r="B30" s="36" t="s">
        <v>69</v>
      </c>
      <c r="C30" s="37"/>
      <c r="D30" s="37"/>
      <c r="E30" s="37"/>
      <c r="F30" s="37"/>
    </row>
    <row r="31" spans="1:6" x14ac:dyDescent="0.3">
      <c r="A31" s="33"/>
      <c r="B31" s="36" t="s">
        <v>70</v>
      </c>
      <c r="C31" s="37"/>
      <c r="D31" s="37"/>
      <c r="E31" s="37"/>
      <c r="F31" s="37"/>
    </row>
    <row r="32" spans="1:6" ht="58.8" customHeight="1" x14ac:dyDescent="0.3">
      <c r="A32" s="33" t="s">
        <v>71</v>
      </c>
      <c r="B32" s="36" t="s">
        <v>72</v>
      </c>
      <c r="C32" s="37"/>
      <c r="D32" s="37"/>
      <c r="E32" s="37"/>
      <c r="F32" s="37"/>
    </row>
    <row r="33" spans="1:6" x14ac:dyDescent="0.3">
      <c r="A33" s="33" t="s">
        <v>73</v>
      </c>
      <c r="B33" s="36" t="s">
        <v>74</v>
      </c>
      <c r="C33" s="37"/>
      <c r="D33" s="37"/>
      <c r="E33" s="37"/>
      <c r="F33" s="37"/>
    </row>
    <row r="34" spans="1:6" x14ac:dyDescent="0.3">
      <c r="A34" s="40"/>
      <c r="B34" s="41"/>
      <c r="C34" s="41"/>
      <c r="D34" s="41"/>
      <c r="E34" s="41"/>
      <c r="F34" s="41"/>
    </row>
    <row r="35" spans="1:6" ht="33.6" customHeight="1" x14ac:dyDescent="0.3">
      <c r="A35" s="88" t="s">
        <v>93</v>
      </c>
      <c r="B35" s="88"/>
      <c r="C35" s="88"/>
      <c r="D35" s="88"/>
      <c r="E35" s="88"/>
      <c r="F35" s="88"/>
    </row>
    <row r="36" spans="1:6" x14ac:dyDescent="0.3">
      <c r="A36" s="42"/>
      <c r="B36" s="42"/>
      <c r="C36" s="42"/>
      <c r="D36" s="42"/>
      <c r="E36" s="42"/>
      <c r="F36" s="43"/>
    </row>
    <row r="37" spans="1:6" x14ac:dyDescent="0.3">
      <c r="A37" s="43"/>
      <c r="B37" s="43"/>
      <c r="C37" s="43"/>
      <c r="D37" s="43"/>
      <c r="E37" s="43"/>
      <c r="F37" s="43"/>
    </row>
    <row r="38" spans="1:6" ht="15" x14ac:dyDescent="0.3">
      <c r="A38" s="44">
        <f ca="1">Start!$D$24</f>
        <v>42695.566304745371</v>
      </c>
      <c r="B38" s="45"/>
      <c r="C38" s="46"/>
      <c r="D38" s="47"/>
      <c r="E38" s="45"/>
      <c r="F38" s="43"/>
    </row>
    <row r="39" spans="1:6" x14ac:dyDescent="0.3">
      <c r="A39" s="48"/>
      <c r="B39" s="52"/>
      <c r="C39" s="49"/>
      <c r="D39" s="50" t="s">
        <v>75</v>
      </c>
      <c r="E39" s="51"/>
      <c r="F39" s="45"/>
    </row>
    <row r="40" spans="1:6" ht="15.6" x14ac:dyDescent="0.3">
      <c r="A40" s="89" t="str">
        <f>Start!$B$4</f>
        <v>Bid for Computer Systems and Peripherals , LIC of India’s Tender Reference No: LIC/CO/IT-BPR/HW/2016-17/05</v>
      </c>
      <c r="B40" s="89"/>
      <c r="C40" s="89"/>
      <c r="D40" s="89"/>
      <c r="E40" s="89"/>
      <c r="F40" s="89"/>
    </row>
    <row r="41" spans="1:6" ht="15.6" x14ac:dyDescent="0.3">
      <c r="A41" s="24" t="s">
        <v>16</v>
      </c>
      <c r="B41" s="25">
        <f>Start!$D$6</f>
        <v>0</v>
      </c>
      <c r="C41" s="26"/>
      <c r="D41" s="26"/>
      <c r="E41" s="26"/>
      <c r="F41" s="26"/>
    </row>
    <row r="42" spans="1:6" x14ac:dyDescent="0.3">
      <c r="A42" s="90" t="s">
        <v>17</v>
      </c>
      <c r="B42" s="90"/>
      <c r="C42" s="90"/>
      <c r="D42" s="90"/>
      <c r="E42" s="90"/>
      <c r="F42" s="90"/>
    </row>
    <row r="43" spans="1:6" x14ac:dyDescent="0.3">
      <c r="A43" s="27" t="s">
        <v>76</v>
      </c>
      <c r="B43" s="27" t="s">
        <v>19</v>
      </c>
      <c r="C43" s="28" t="s">
        <v>20</v>
      </c>
      <c r="D43" s="29"/>
      <c r="E43" s="27" t="s">
        <v>21</v>
      </c>
      <c r="F43" s="29"/>
    </row>
    <row r="44" spans="1:6" ht="94.8" customHeight="1" x14ac:dyDescent="0.3">
      <c r="A44" s="30"/>
      <c r="B44" s="31" t="s">
        <v>96</v>
      </c>
      <c r="C44" s="32" t="s">
        <v>22</v>
      </c>
      <c r="D44" s="30" t="s">
        <v>23</v>
      </c>
      <c r="E44" s="86" t="s">
        <v>24</v>
      </c>
      <c r="F44" s="87"/>
    </row>
    <row r="45" spans="1:6" x14ac:dyDescent="0.3">
      <c r="A45" s="33"/>
      <c r="B45" s="34"/>
      <c r="C45" s="35"/>
      <c r="D45" s="35"/>
      <c r="E45" s="30" t="s">
        <v>25</v>
      </c>
      <c r="F45" s="30" t="s">
        <v>26</v>
      </c>
    </row>
    <row r="46" spans="1:6" x14ac:dyDescent="0.3">
      <c r="A46" s="54" t="s">
        <v>27</v>
      </c>
      <c r="B46" s="36" t="s">
        <v>28</v>
      </c>
      <c r="C46" s="37"/>
      <c r="D46" s="37"/>
      <c r="E46" s="37"/>
      <c r="F46" s="37"/>
    </row>
    <row r="47" spans="1:6" ht="118.8" x14ac:dyDescent="0.3">
      <c r="A47" s="54" t="s">
        <v>29</v>
      </c>
      <c r="B47" s="36" t="s">
        <v>173</v>
      </c>
      <c r="C47" s="37"/>
      <c r="D47" s="37"/>
      <c r="E47" s="37"/>
      <c r="F47" s="37"/>
    </row>
    <row r="48" spans="1:6" x14ac:dyDescent="0.3">
      <c r="A48" s="54" t="s">
        <v>30</v>
      </c>
      <c r="B48" s="36" t="s">
        <v>185</v>
      </c>
      <c r="C48" s="37"/>
      <c r="D48" s="37"/>
      <c r="E48" s="37"/>
      <c r="F48" s="37"/>
    </row>
    <row r="49" spans="1:6" x14ac:dyDescent="0.3">
      <c r="A49" s="54" t="s">
        <v>31</v>
      </c>
      <c r="B49" s="80" t="s">
        <v>181</v>
      </c>
      <c r="C49" s="37"/>
      <c r="D49" s="37"/>
      <c r="E49" s="37"/>
      <c r="F49" s="37"/>
    </row>
    <row r="50" spans="1:6" x14ac:dyDescent="0.3">
      <c r="A50" s="54" t="s">
        <v>34</v>
      </c>
      <c r="B50" s="36" t="s">
        <v>82</v>
      </c>
      <c r="C50" s="37"/>
      <c r="D50" s="37"/>
      <c r="E50" s="37"/>
      <c r="F50" s="37"/>
    </row>
    <row r="51" spans="1:6" ht="39.6" x14ac:dyDescent="0.3">
      <c r="A51" s="54" t="s">
        <v>36</v>
      </c>
      <c r="B51" s="38" t="s">
        <v>37</v>
      </c>
      <c r="C51" s="37"/>
      <c r="D51" s="37"/>
      <c r="E51" s="37"/>
      <c r="F51" s="37"/>
    </row>
    <row r="52" spans="1:6" x14ac:dyDescent="0.3">
      <c r="A52" s="54" t="s">
        <v>38</v>
      </c>
      <c r="B52" s="36" t="s">
        <v>83</v>
      </c>
      <c r="C52" s="37"/>
      <c r="D52" s="37"/>
      <c r="E52" s="37"/>
      <c r="F52" s="37"/>
    </row>
    <row r="53" spans="1:6" ht="26.4" x14ac:dyDescent="0.3">
      <c r="A53" s="54" t="s">
        <v>40</v>
      </c>
      <c r="B53" s="36" t="s">
        <v>84</v>
      </c>
      <c r="C53" s="37"/>
      <c r="D53" s="37"/>
      <c r="E53" s="37"/>
      <c r="F53" s="37"/>
    </row>
    <row r="54" spans="1:6" ht="26.4" x14ac:dyDescent="0.3">
      <c r="A54" s="54" t="s">
        <v>43</v>
      </c>
      <c r="B54" s="36" t="s">
        <v>44</v>
      </c>
      <c r="C54" s="37"/>
      <c r="D54" s="37"/>
      <c r="E54" s="37"/>
      <c r="F54" s="37"/>
    </row>
    <row r="55" spans="1:6" ht="39.6" x14ac:dyDescent="0.3">
      <c r="A55" s="54" t="s">
        <v>42</v>
      </c>
      <c r="B55" s="80" t="s">
        <v>180</v>
      </c>
      <c r="C55" s="37"/>
      <c r="D55" s="37"/>
      <c r="E55" s="37"/>
      <c r="F55" s="37"/>
    </row>
    <row r="56" spans="1:6" x14ac:dyDescent="0.3">
      <c r="A56" s="54" t="s">
        <v>45</v>
      </c>
      <c r="B56" s="36" t="s">
        <v>85</v>
      </c>
      <c r="C56" s="37"/>
      <c r="D56" s="37"/>
      <c r="E56" s="37"/>
      <c r="F56" s="37"/>
    </row>
    <row r="57" spans="1:6" ht="52.8" x14ac:dyDescent="0.3">
      <c r="A57" s="54" t="s">
        <v>47</v>
      </c>
      <c r="B57" s="36" t="s">
        <v>183</v>
      </c>
      <c r="C57" s="37"/>
      <c r="D57" s="37"/>
      <c r="E57" s="37"/>
      <c r="F57" s="37"/>
    </row>
    <row r="58" spans="1:6" ht="26.4" x14ac:dyDescent="0.3">
      <c r="A58" s="54" t="s">
        <v>49</v>
      </c>
      <c r="B58" s="36" t="s">
        <v>50</v>
      </c>
      <c r="C58" s="37"/>
      <c r="D58" s="37"/>
      <c r="E58" s="37"/>
      <c r="F58" s="37"/>
    </row>
    <row r="59" spans="1:6" ht="26.4" x14ac:dyDescent="0.3">
      <c r="A59" s="54" t="s">
        <v>51</v>
      </c>
      <c r="B59" s="80" t="s">
        <v>178</v>
      </c>
      <c r="C59" s="37"/>
      <c r="D59" s="37"/>
      <c r="E59" s="37"/>
      <c r="F59" s="37"/>
    </row>
    <row r="60" spans="1:6" ht="26.4" x14ac:dyDescent="0.3">
      <c r="A60" s="54" t="s">
        <v>52</v>
      </c>
      <c r="B60" s="36" t="s">
        <v>86</v>
      </c>
      <c r="C60" s="37"/>
      <c r="D60" s="37"/>
      <c r="E60" s="37"/>
      <c r="F60" s="37"/>
    </row>
    <row r="61" spans="1:6" x14ac:dyDescent="0.3">
      <c r="A61" s="54" t="s">
        <v>54</v>
      </c>
      <c r="B61" s="36" t="s">
        <v>87</v>
      </c>
      <c r="C61" s="37"/>
      <c r="D61" s="37"/>
      <c r="E61" s="37"/>
      <c r="F61" s="37"/>
    </row>
    <row r="62" spans="1:6" x14ac:dyDescent="0.3">
      <c r="A62" s="54" t="s">
        <v>55</v>
      </c>
      <c r="B62" s="80" t="s">
        <v>182</v>
      </c>
      <c r="C62" s="37"/>
      <c r="D62" s="37"/>
      <c r="E62" s="37"/>
      <c r="F62" s="37"/>
    </row>
    <row r="63" spans="1:6" x14ac:dyDescent="0.3">
      <c r="A63" s="54" t="s">
        <v>57</v>
      </c>
      <c r="B63" s="36" t="s">
        <v>58</v>
      </c>
      <c r="C63" s="37"/>
      <c r="D63" s="37"/>
      <c r="E63" s="37"/>
      <c r="F63" s="37"/>
    </row>
    <row r="64" spans="1:6" ht="39.6" x14ac:dyDescent="0.3">
      <c r="A64" s="54" t="s">
        <v>59</v>
      </c>
      <c r="B64" s="36" t="s">
        <v>60</v>
      </c>
      <c r="C64" s="37"/>
      <c r="D64" s="37"/>
      <c r="E64" s="37"/>
      <c r="F64" s="37"/>
    </row>
    <row r="65" spans="1:6" ht="66" x14ac:dyDescent="0.3">
      <c r="A65" s="54" t="s">
        <v>61</v>
      </c>
      <c r="B65" s="38" t="s">
        <v>62</v>
      </c>
      <c r="C65" s="37"/>
      <c r="D65" s="37"/>
      <c r="E65" s="37"/>
      <c r="F65" s="37"/>
    </row>
    <row r="66" spans="1:6" ht="79.2" x14ac:dyDescent="0.3">
      <c r="A66" s="54" t="s">
        <v>63</v>
      </c>
      <c r="B66" s="36" t="s">
        <v>64</v>
      </c>
      <c r="C66" s="37"/>
      <c r="D66" s="37"/>
      <c r="E66" s="37"/>
      <c r="F66" s="37"/>
    </row>
    <row r="67" spans="1:6" x14ac:dyDescent="0.3">
      <c r="A67" s="54" t="s">
        <v>65</v>
      </c>
      <c r="B67" s="36" t="s">
        <v>66</v>
      </c>
      <c r="C67" s="37"/>
      <c r="D67" s="37"/>
      <c r="E67" s="37"/>
      <c r="F67" s="37"/>
    </row>
    <row r="68" spans="1:6" x14ac:dyDescent="0.3">
      <c r="A68" s="54" t="s">
        <v>67</v>
      </c>
      <c r="B68" s="39" t="s">
        <v>68</v>
      </c>
      <c r="C68" s="37"/>
      <c r="D68" s="37"/>
      <c r="E68" s="37"/>
      <c r="F68" s="37"/>
    </row>
    <row r="69" spans="1:6" x14ac:dyDescent="0.3">
      <c r="A69" s="54"/>
      <c r="B69" s="36" t="s">
        <v>69</v>
      </c>
      <c r="C69" s="37"/>
      <c r="D69" s="37"/>
      <c r="E69" s="37"/>
      <c r="F69" s="37"/>
    </row>
    <row r="70" spans="1:6" x14ac:dyDescent="0.3">
      <c r="A70" s="54"/>
      <c r="B70" s="36" t="s">
        <v>70</v>
      </c>
      <c r="C70" s="37"/>
      <c r="D70" s="37"/>
      <c r="E70" s="37"/>
      <c r="F70" s="37"/>
    </row>
    <row r="71" spans="1:6" ht="66.599999999999994" customHeight="1" x14ac:dyDescent="0.3">
      <c r="A71" s="54" t="s">
        <v>71</v>
      </c>
      <c r="B71" s="36" t="s">
        <v>72</v>
      </c>
      <c r="C71" s="37"/>
      <c r="D71" s="37"/>
      <c r="E71" s="37"/>
      <c r="F71" s="37"/>
    </row>
    <row r="72" spans="1:6" x14ac:dyDescent="0.3">
      <c r="A72" s="54" t="s">
        <v>73</v>
      </c>
      <c r="B72" s="36" t="s">
        <v>74</v>
      </c>
      <c r="C72" s="37"/>
      <c r="D72" s="37"/>
      <c r="E72" s="37"/>
      <c r="F72" s="37"/>
    </row>
    <row r="73" spans="1:6" x14ac:dyDescent="0.3">
      <c r="A73" s="40"/>
      <c r="B73" s="41"/>
      <c r="C73" s="41"/>
      <c r="D73" s="41"/>
      <c r="E73" s="41"/>
      <c r="F73" s="41"/>
    </row>
    <row r="74" spans="1:6" ht="30" customHeight="1" x14ac:dyDescent="0.3">
      <c r="A74" s="88" t="s">
        <v>93</v>
      </c>
      <c r="B74" s="88"/>
      <c r="C74" s="88"/>
      <c r="D74" s="88"/>
      <c r="E74" s="88"/>
      <c r="F74" s="88"/>
    </row>
    <row r="75" spans="1:6" x14ac:dyDescent="0.3">
      <c r="A75" s="42"/>
      <c r="B75" s="42"/>
      <c r="C75" s="42"/>
      <c r="D75" s="42"/>
      <c r="E75" s="42"/>
      <c r="F75" s="43"/>
    </row>
    <row r="76" spans="1:6" x14ac:dyDescent="0.3">
      <c r="A76" s="43"/>
      <c r="B76" s="43"/>
      <c r="C76" s="43"/>
      <c r="D76" s="43"/>
      <c r="E76" s="43"/>
      <c r="F76" s="43"/>
    </row>
    <row r="77" spans="1:6" ht="15" x14ac:dyDescent="0.3">
      <c r="A77" s="44">
        <f ca="1">Start!$D$24</f>
        <v>42695.566304745371</v>
      </c>
      <c r="B77" s="45"/>
      <c r="C77" s="46"/>
      <c r="D77" s="47"/>
      <c r="E77" s="45"/>
      <c r="F77" s="43"/>
    </row>
    <row r="78" spans="1:6" x14ac:dyDescent="0.3">
      <c r="A78" s="48"/>
      <c r="B78" s="52"/>
      <c r="C78" s="49"/>
      <c r="D78" s="50" t="s">
        <v>75</v>
      </c>
      <c r="E78" s="51"/>
      <c r="F78" s="45"/>
    </row>
  </sheetData>
  <sheetProtection password="A6A1" sheet="1" objects="1" scenarios="1"/>
  <mergeCells count="8">
    <mergeCell ref="E44:F44"/>
    <mergeCell ref="A74:F74"/>
    <mergeCell ref="A1:F1"/>
    <mergeCell ref="A3:F3"/>
    <mergeCell ref="E5:F5"/>
    <mergeCell ref="A35:F35"/>
    <mergeCell ref="A40:F40"/>
    <mergeCell ref="A42:F42"/>
  </mergeCells>
  <conditionalFormatting sqref="C38">
    <cfRule type="cellIs" priority="8" stopIfTrue="1" operator="equal">
      <formula>"Yes OR No"</formula>
    </cfRule>
  </conditionalFormatting>
  <conditionalFormatting sqref="C77">
    <cfRule type="cellIs" priority="7" stopIfTrue="1" operator="equal">
      <formula>"Yes OR No"</formula>
    </cfRule>
  </conditionalFormatting>
  <conditionalFormatting sqref="A38">
    <cfRule type="cellIs" dxfId="13" priority="6" stopIfTrue="1" operator="equal">
      <formula>"Date:"</formula>
    </cfRule>
  </conditionalFormatting>
  <conditionalFormatting sqref="A77">
    <cfRule type="cellIs" dxfId="12" priority="5" stopIfTrue="1" operator="equal">
      <formula>"Date:"</formula>
    </cfRule>
  </conditionalFormatting>
  <conditionalFormatting sqref="D4">
    <cfRule type="containsBlanks" dxfId="11" priority="4" stopIfTrue="1">
      <formula>LEN(TRIM(D4))=0</formula>
    </cfRule>
  </conditionalFormatting>
  <conditionalFormatting sqref="F4">
    <cfRule type="containsBlanks" dxfId="10" priority="3" stopIfTrue="1">
      <formula>LEN(TRIM(F4))=0</formula>
    </cfRule>
  </conditionalFormatting>
  <conditionalFormatting sqref="D43">
    <cfRule type="containsBlanks" dxfId="9" priority="2" stopIfTrue="1">
      <formula>LEN(TRIM(D43))=0</formula>
    </cfRule>
  </conditionalFormatting>
  <conditionalFormatting sqref="F43">
    <cfRule type="containsBlanks" dxfId="8" priority="1" stopIfTrue="1">
      <formula>LEN(TRIM(F43))=0</formula>
    </cfRule>
  </conditionalFormatting>
  <dataValidations count="1">
    <dataValidation type="list" allowBlank="1" showInputMessage="1" showErrorMessage="1" sqref="C7:C33 C46:C72">
      <formula1>"YES,NO"</formula1>
    </dataValidation>
  </dataValidations>
  <pageMargins left="0.56000000000000005" right="0.25" top="0.75" bottom="0.75" header="0.3" footer="0.3"/>
  <pageSetup scale="51" orientation="portrait" r:id="rId1"/>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zoomScaleNormal="100" workbookViewId="0">
      <selection activeCell="B8" sqref="B8"/>
    </sheetView>
  </sheetViews>
  <sheetFormatPr defaultRowHeight="14.4" x14ac:dyDescent="0.3"/>
  <cols>
    <col min="1" max="1" width="30" bestFit="1" customWidth="1"/>
    <col min="2" max="2" width="54.6640625" style="53" customWidth="1"/>
    <col min="3" max="3" width="19.6640625" customWidth="1"/>
    <col min="4" max="4" width="20.6640625" customWidth="1"/>
    <col min="5" max="5" width="19.6640625" customWidth="1"/>
    <col min="6" max="6" width="24.44140625" customWidth="1"/>
  </cols>
  <sheetData>
    <row r="1" spans="1:6" ht="15.6" x14ac:dyDescent="0.3">
      <c r="A1" s="89" t="str">
        <f>Start!$B$4</f>
        <v>Bid for Computer Systems and Peripherals , LIC of India’s Tender Reference No: LIC/CO/IT-BPR/HW/2016-17/05</v>
      </c>
      <c r="B1" s="89"/>
      <c r="C1" s="89"/>
      <c r="D1" s="89"/>
      <c r="E1" s="89"/>
      <c r="F1" s="89"/>
    </row>
    <row r="2" spans="1:6" ht="15.6" x14ac:dyDescent="0.3">
      <c r="A2" s="24" t="s">
        <v>16</v>
      </c>
      <c r="B2" s="25">
        <f>Start!$D$6</f>
        <v>0</v>
      </c>
      <c r="C2" s="26"/>
      <c r="D2" s="26"/>
      <c r="E2" s="26"/>
      <c r="F2" s="26"/>
    </row>
    <row r="3" spans="1:6" x14ac:dyDescent="0.3">
      <c r="A3" s="90" t="s">
        <v>17</v>
      </c>
      <c r="B3" s="90"/>
      <c r="C3" s="90"/>
      <c r="D3" s="90"/>
      <c r="E3" s="90"/>
      <c r="F3" s="90"/>
    </row>
    <row r="4" spans="1:6" x14ac:dyDescent="0.3">
      <c r="A4" s="27" t="s">
        <v>18</v>
      </c>
      <c r="B4" s="27" t="s">
        <v>19</v>
      </c>
      <c r="C4" s="28" t="s">
        <v>20</v>
      </c>
      <c r="D4" s="29"/>
      <c r="E4" s="27" t="s">
        <v>21</v>
      </c>
      <c r="F4" s="29"/>
    </row>
    <row r="5" spans="1:6" ht="90.6" customHeight="1" x14ac:dyDescent="0.3">
      <c r="A5" s="30"/>
      <c r="B5" s="31" t="s">
        <v>97</v>
      </c>
      <c r="C5" s="32" t="s">
        <v>22</v>
      </c>
      <c r="D5" s="30" t="s">
        <v>23</v>
      </c>
      <c r="E5" s="86" t="s">
        <v>24</v>
      </c>
      <c r="F5" s="87"/>
    </row>
    <row r="6" spans="1:6" x14ac:dyDescent="0.3">
      <c r="A6" s="33"/>
      <c r="B6" s="34"/>
      <c r="C6" s="35"/>
      <c r="D6" s="35"/>
      <c r="E6" s="30" t="s">
        <v>25</v>
      </c>
      <c r="F6" s="30" t="s">
        <v>26</v>
      </c>
    </row>
    <row r="7" spans="1:6" x14ac:dyDescent="0.3">
      <c r="A7" s="33" t="s">
        <v>27</v>
      </c>
      <c r="B7" s="36" t="s">
        <v>28</v>
      </c>
      <c r="C7" s="37"/>
      <c r="D7" s="37"/>
      <c r="E7" s="37"/>
      <c r="F7" s="37"/>
    </row>
    <row r="8" spans="1:6" ht="118.8" x14ac:dyDescent="0.3">
      <c r="A8" s="33" t="s">
        <v>29</v>
      </c>
      <c r="B8" s="36" t="s">
        <v>172</v>
      </c>
      <c r="C8" s="37"/>
      <c r="D8" s="37"/>
      <c r="E8" s="37"/>
      <c r="F8" s="37"/>
    </row>
    <row r="9" spans="1:6" x14ac:dyDescent="0.3">
      <c r="A9" s="33" t="s">
        <v>30</v>
      </c>
      <c r="B9" s="36" t="s">
        <v>185</v>
      </c>
      <c r="C9" s="37"/>
      <c r="D9" s="37"/>
      <c r="E9" s="37"/>
      <c r="F9" s="37"/>
    </row>
    <row r="10" spans="1:6" x14ac:dyDescent="0.3">
      <c r="A10" s="33" t="s">
        <v>31</v>
      </c>
      <c r="B10" s="80" t="s">
        <v>186</v>
      </c>
      <c r="C10" s="37"/>
      <c r="D10" s="37"/>
      <c r="E10" s="37"/>
      <c r="F10" s="37"/>
    </row>
    <row r="11" spans="1:6" x14ac:dyDescent="0.3">
      <c r="A11" s="54" t="s">
        <v>34</v>
      </c>
      <c r="B11" s="36" t="s">
        <v>82</v>
      </c>
      <c r="C11" s="37"/>
      <c r="D11" s="37"/>
      <c r="E11" s="37"/>
      <c r="F11" s="37"/>
    </row>
    <row r="12" spans="1:6" ht="26.4" x14ac:dyDescent="0.3">
      <c r="A12" s="33" t="s">
        <v>36</v>
      </c>
      <c r="B12" s="36" t="s">
        <v>88</v>
      </c>
      <c r="C12" s="37"/>
      <c r="D12" s="37"/>
      <c r="E12" s="37"/>
      <c r="F12" s="37"/>
    </row>
    <row r="13" spans="1:6" x14ac:dyDescent="0.3">
      <c r="A13" s="33" t="s">
        <v>38</v>
      </c>
      <c r="B13" s="36" t="s">
        <v>89</v>
      </c>
      <c r="C13" s="37"/>
      <c r="D13" s="37"/>
      <c r="E13" s="37"/>
      <c r="F13" s="37"/>
    </row>
    <row r="14" spans="1:6" ht="26.4" x14ac:dyDescent="0.3">
      <c r="A14" s="33" t="s">
        <v>40</v>
      </c>
      <c r="B14" s="36" t="s">
        <v>84</v>
      </c>
      <c r="C14" s="37"/>
      <c r="D14" s="37"/>
      <c r="E14" s="37"/>
      <c r="F14" s="37"/>
    </row>
    <row r="15" spans="1:6" ht="39.6" x14ac:dyDescent="0.3">
      <c r="A15" s="33" t="s">
        <v>90</v>
      </c>
      <c r="B15" s="80" t="s">
        <v>180</v>
      </c>
      <c r="C15" s="37"/>
      <c r="D15" s="37"/>
      <c r="E15" s="37"/>
      <c r="F15" s="37"/>
    </row>
    <row r="16" spans="1:6" ht="26.4" x14ac:dyDescent="0.3">
      <c r="A16" s="33" t="s">
        <v>43</v>
      </c>
      <c r="B16" s="36" t="s">
        <v>44</v>
      </c>
      <c r="C16" s="37"/>
      <c r="D16" s="37"/>
      <c r="E16" s="37"/>
      <c r="F16" s="37"/>
    </row>
    <row r="17" spans="1:6" ht="26.4" x14ac:dyDescent="0.3">
      <c r="A17" s="33" t="s">
        <v>45</v>
      </c>
      <c r="B17" s="36" t="s">
        <v>46</v>
      </c>
      <c r="C17" s="37"/>
      <c r="D17" s="37"/>
      <c r="E17" s="37"/>
      <c r="F17" s="37"/>
    </row>
    <row r="18" spans="1:6" ht="52.8" x14ac:dyDescent="0.3">
      <c r="A18" s="33" t="s">
        <v>47</v>
      </c>
      <c r="B18" s="36" t="s">
        <v>187</v>
      </c>
      <c r="C18" s="37"/>
      <c r="D18" s="37"/>
      <c r="E18" s="37"/>
      <c r="F18" s="37"/>
    </row>
    <row r="19" spans="1:6" ht="26.4" x14ac:dyDescent="0.3">
      <c r="A19" s="33" t="s">
        <v>49</v>
      </c>
      <c r="B19" s="36" t="s">
        <v>91</v>
      </c>
      <c r="C19" s="37"/>
      <c r="D19" s="37"/>
      <c r="E19" s="37"/>
      <c r="F19" s="37"/>
    </row>
    <row r="20" spans="1:6" ht="26.4" x14ac:dyDescent="0.3">
      <c r="A20" s="33" t="s">
        <v>51</v>
      </c>
      <c r="B20" s="80" t="s">
        <v>178</v>
      </c>
      <c r="C20" s="37"/>
      <c r="D20" s="37"/>
      <c r="E20" s="37"/>
      <c r="F20" s="37"/>
    </row>
    <row r="21" spans="1:6" x14ac:dyDescent="0.3">
      <c r="A21" s="33" t="s">
        <v>52</v>
      </c>
      <c r="B21" s="80" t="s">
        <v>188</v>
      </c>
      <c r="C21" s="37"/>
      <c r="D21" s="37"/>
      <c r="E21" s="37"/>
      <c r="F21" s="37"/>
    </row>
    <row r="22" spans="1:6" x14ac:dyDescent="0.3">
      <c r="A22" s="33" t="s">
        <v>54</v>
      </c>
      <c r="B22" s="36" t="s">
        <v>87</v>
      </c>
      <c r="C22" s="37"/>
      <c r="D22" s="37"/>
      <c r="E22" s="37"/>
      <c r="F22" s="37"/>
    </row>
    <row r="23" spans="1:6" x14ac:dyDescent="0.3">
      <c r="A23" s="33" t="s">
        <v>55</v>
      </c>
      <c r="B23" s="80" t="s">
        <v>182</v>
      </c>
      <c r="C23" s="37"/>
      <c r="D23" s="37"/>
      <c r="E23" s="37"/>
      <c r="F23" s="37"/>
    </row>
    <row r="24" spans="1:6" x14ac:dyDescent="0.3">
      <c r="A24" s="33" t="s">
        <v>57</v>
      </c>
      <c r="B24" s="36" t="s">
        <v>58</v>
      </c>
      <c r="C24" s="37"/>
      <c r="D24" s="37"/>
      <c r="E24" s="37"/>
      <c r="F24" s="37"/>
    </row>
    <row r="25" spans="1:6" ht="39.6" x14ac:dyDescent="0.3">
      <c r="A25" s="33" t="s">
        <v>59</v>
      </c>
      <c r="B25" s="36" t="s">
        <v>60</v>
      </c>
      <c r="C25" s="37"/>
      <c r="D25" s="37"/>
      <c r="E25" s="37"/>
      <c r="F25" s="37"/>
    </row>
    <row r="26" spans="1:6" ht="66" x14ac:dyDescent="0.3">
      <c r="A26" s="33" t="s">
        <v>61</v>
      </c>
      <c r="B26" s="38" t="s">
        <v>62</v>
      </c>
      <c r="C26" s="37"/>
      <c r="D26" s="37"/>
      <c r="E26" s="37"/>
      <c r="F26" s="37"/>
    </row>
    <row r="27" spans="1:6" ht="79.2" x14ac:dyDescent="0.3">
      <c r="A27" s="33" t="s">
        <v>63</v>
      </c>
      <c r="B27" s="36" t="s">
        <v>64</v>
      </c>
      <c r="C27" s="37"/>
      <c r="D27" s="37"/>
      <c r="E27" s="37"/>
      <c r="F27" s="37"/>
    </row>
    <row r="28" spans="1:6" x14ac:dyDescent="0.3">
      <c r="A28" s="33" t="s">
        <v>65</v>
      </c>
      <c r="B28" s="36" t="s">
        <v>66</v>
      </c>
      <c r="C28" s="37"/>
      <c r="D28" s="37"/>
      <c r="E28" s="37"/>
      <c r="F28" s="37"/>
    </row>
    <row r="29" spans="1:6" ht="14.4" customHeight="1" x14ac:dyDescent="0.3">
      <c r="A29" s="91" t="s">
        <v>92</v>
      </c>
      <c r="B29" s="39" t="s">
        <v>68</v>
      </c>
      <c r="C29" s="37"/>
      <c r="D29" s="37"/>
      <c r="E29" s="37"/>
      <c r="F29" s="37"/>
    </row>
    <row r="30" spans="1:6" x14ac:dyDescent="0.3">
      <c r="A30" s="92"/>
      <c r="B30" s="36" t="s">
        <v>69</v>
      </c>
      <c r="C30" s="37"/>
      <c r="D30" s="37"/>
      <c r="E30" s="37"/>
      <c r="F30" s="37"/>
    </row>
    <row r="31" spans="1:6" x14ac:dyDescent="0.3">
      <c r="A31" s="93"/>
      <c r="B31" s="36" t="s">
        <v>70</v>
      </c>
      <c r="C31" s="37"/>
      <c r="D31" s="37"/>
      <c r="E31" s="37"/>
      <c r="F31" s="37"/>
    </row>
    <row r="32" spans="1:6" ht="72.599999999999994" customHeight="1" x14ac:dyDescent="0.3">
      <c r="A32" s="33" t="s">
        <v>71</v>
      </c>
      <c r="B32" s="36" t="s">
        <v>72</v>
      </c>
      <c r="C32" s="37"/>
      <c r="D32" s="37"/>
      <c r="E32" s="37"/>
      <c r="F32" s="37"/>
    </row>
    <row r="33" spans="1:6" x14ac:dyDescent="0.3">
      <c r="A33" s="33" t="s">
        <v>73</v>
      </c>
      <c r="B33" s="36" t="s">
        <v>74</v>
      </c>
      <c r="C33" s="37"/>
      <c r="D33" s="37"/>
      <c r="E33" s="37"/>
      <c r="F33" s="37"/>
    </row>
    <row r="34" spans="1:6" ht="15.6" customHeight="1" x14ac:dyDescent="0.3">
      <c r="A34" s="40"/>
      <c r="B34" s="41"/>
      <c r="C34" s="41"/>
      <c r="D34" s="41"/>
      <c r="E34" s="41"/>
      <c r="F34" s="41"/>
    </row>
    <row r="35" spans="1:6" ht="25.8" customHeight="1" x14ac:dyDescent="0.3">
      <c r="A35" s="88" t="s">
        <v>93</v>
      </c>
      <c r="B35" s="88"/>
      <c r="C35" s="88"/>
      <c r="D35" s="88"/>
      <c r="E35" s="88"/>
      <c r="F35" s="88"/>
    </row>
    <row r="36" spans="1:6" ht="14.4" customHeight="1" x14ac:dyDescent="0.3">
      <c r="A36" s="42"/>
      <c r="B36" s="42"/>
      <c r="C36" s="42"/>
      <c r="D36" s="42"/>
      <c r="E36" s="42"/>
      <c r="F36" s="43"/>
    </row>
    <row r="37" spans="1:6" x14ac:dyDescent="0.3">
      <c r="A37" s="43"/>
      <c r="B37" s="43"/>
      <c r="C37" s="43"/>
      <c r="D37" s="43"/>
      <c r="E37" s="43"/>
      <c r="F37" s="43"/>
    </row>
    <row r="38" spans="1:6" ht="52.8" customHeight="1" x14ac:dyDescent="0.3">
      <c r="A38" s="44">
        <f ca="1">Start!$D$24</f>
        <v>42695.566304745371</v>
      </c>
      <c r="B38" s="45"/>
      <c r="C38" s="46"/>
      <c r="D38" s="47"/>
      <c r="E38" s="45"/>
      <c r="F38" s="43"/>
    </row>
    <row r="39" spans="1:6" x14ac:dyDescent="0.3">
      <c r="A39" s="48"/>
      <c r="B39" s="52"/>
      <c r="C39" s="49"/>
      <c r="D39" s="50" t="s">
        <v>75</v>
      </c>
      <c r="E39" s="51"/>
      <c r="F39" s="45"/>
    </row>
    <row r="40" spans="1:6" ht="15.6" x14ac:dyDescent="0.3">
      <c r="A40" s="89" t="str">
        <f>Start!$B$4</f>
        <v>Bid for Computer Systems and Peripherals , LIC of India’s Tender Reference No: LIC/CO/IT-BPR/HW/2016-17/05</v>
      </c>
      <c r="B40" s="89"/>
      <c r="C40" s="89"/>
      <c r="D40" s="89"/>
      <c r="E40" s="89"/>
      <c r="F40" s="89"/>
    </row>
    <row r="41" spans="1:6" ht="15.6" x14ac:dyDescent="0.3">
      <c r="A41" s="24" t="s">
        <v>16</v>
      </c>
      <c r="B41" s="25">
        <f>Start!$D$6</f>
        <v>0</v>
      </c>
      <c r="C41" s="26"/>
      <c r="D41" s="26"/>
      <c r="E41" s="26"/>
      <c r="F41" s="26"/>
    </row>
    <row r="42" spans="1:6" x14ac:dyDescent="0.3">
      <c r="A42" s="90" t="s">
        <v>17</v>
      </c>
      <c r="B42" s="90"/>
      <c r="C42" s="90"/>
      <c r="D42" s="90"/>
      <c r="E42" s="90"/>
      <c r="F42" s="90"/>
    </row>
    <row r="43" spans="1:6" x14ac:dyDescent="0.3">
      <c r="A43" s="27" t="s">
        <v>76</v>
      </c>
      <c r="B43" s="27" t="s">
        <v>19</v>
      </c>
      <c r="C43" s="28" t="s">
        <v>20</v>
      </c>
      <c r="D43" s="29"/>
      <c r="E43" s="27" t="s">
        <v>21</v>
      </c>
      <c r="F43" s="29"/>
    </row>
    <row r="44" spans="1:6" ht="86.4" customHeight="1" x14ac:dyDescent="0.3">
      <c r="A44" s="30"/>
      <c r="B44" s="31" t="s">
        <v>97</v>
      </c>
      <c r="C44" s="32" t="s">
        <v>22</v>
      </c>
      <c r="D44" s="30" t="s">
        <v>23</v>
      </c>
      <c r="E44" s="86" t="s">
        <v>24</v>
      </c>
      <c r="F44" s="87"/>
    </row>
    <row r="45" spans="1:6" x14ac:dyDescent="0.3">
      <c r="A45" s="33"/>
      <c r="B45" s="34"/>
      <c r="C45" s="35"/>
      <c r="D45" s="35"/>
      <c r="E45" s="30" t="s">
        <v>25</v>
      </c>
      <c r="F45" s="30" t="s">
        <v>26</v>
      </c>
    </row>
    <row r="46" spans="1:6" x14ac:dyDescent="0.3">
      <c r="A46" s="54" t="s">
        <v>27</v>
      </c>
      <c r="B46" s="36" t="s">
        <v>28</v>
      </c>
      <c r="C46" s="37"/>
      <c r="D46" s="37"/>
      <c r="E46" s="37"/>
      <c r="F46" s="37"/>
    </row>
    <row r="47" spans="1:6" ht="118.8" x14ac:dyDescent="0.3">
      <c r="A47" s="54" t="s">
        <v>29</v>
      </c>
      <c r="B47" s="36" t="s">
        <v>172</v>
      </c>
      <c r="C47" s="37"/>
      <c r="D47" s="37"/>
      <c r="E47" s="37"/>
      <c r="F47" s="37"/>
    </row>
    <row r="48" spans="1:6" x14ac:dyDescent="0.3">
      <c r="A48" s="54" t="s">
        <v>30</v>
      </c>
      <c r="B48" s="36" t="s">
        <v>185</v>
      </c>
      <c r="C48" s="37"/>
      <c r="D48" s="37"/>
      <c r="E48" s="37"/>
      <c r="F48" s="37"/>
    </row>
    <row r="49" spans="1:6" x14ac:dyDescent="0.3">
      <c r="A49" s="54" t="s">
        <v>31</v>
      </c>
      <c r="B49" s="80" t="s">
        <v>186</v>
      </c>
      <c r="C49" s="37"/>
      <c r="D49" s="37"/>
      <c r="E49" s="37"/>
      <c r="F49" s="37"/>
    </row>
    <row r="50" spans="1:6" x14ac:dyDescent="0.3">
      <c r="A50" s="54" t="s">
        <v>34</v>
      </c>
      <c r="B50" s="36" t="s">
        <v>82</v>
      </c>
      <c r="C50" s="37"/>
      <c r="D50" s="37"/>
      <c r="E50" s="37"/>
      <c r="F50" s="37"/>
    </row>
    <row r="51" spans="1:6" ht="26.4" x14ac:dyDescent="0.3">
      <c r="A51" s="54" t="s">
        <v>36</v>
      </c>
      <c r="B51" s="36" t="s">
        <v>88</v>
      </c>
      <c r="C51" s="37"/>
      <c r="D51" s="37"/>
      <c r="E51" s="37"/>
      <c r="F51" s="37"/>
    </row>
    <row r="52" spans="1:6" x14ac:dyDescent="0.3">
      <c r="A52" s="54" t="s">
        <v>38</v>
      </c>
      <c r="B52" s="36" t="s">
        <v>89</v>
      </c>
      <c r="C52" s="37"/>
      <c r="D52" s="37"/>
      <c r="E52" s="37"/>
      <c r="F52" s="37"/>
    </row>
    <row r="53" spans="1:6" ht="26.4" x14ac:dyDescent="0.3">
      <c r="A53" s="54" t="s">
        <v>40</v>
      </c>
      <c r="B53" s="36" t="s">
        <v>84</v>
      </c>
      <c r="C53" s="37"/>
      <c r="D53" s="37"/>
      <c r="E53" s="37"/>
      <c r="F53" s="37"/>
    </row>
    <row r="54" spans="1:6" ht="38.4" customHeight="1" x14ac:dyDescent="0.3">
      <c r="A54" s="54" t="s">
        <v>90</v>
      </c>
      <c r="B54" s="80" t="s">
        <v>180</v>
      </c>
      <c r="C54" s="37"/>
      <c r="D54" s="37"/>
      <c r="E54" s="37"/>
      <c r="F54" s="37"/>
    </row>
    <row r="55" spans="1:6" ht="26.4" x14ac:dyDescent="0.3">
      <c r="A55" s="54" t="s">
        <v>43</v>
      </c>
      <c r="B55" s="36" t="s">
        <v>44</v>
      </c>
      <c r="C55" s="37"/>
      <c r="D55" s="37"/>
      <c r="E55" s="37"/>
      <c r="F55" s="37"/>
    </row>
    <row r="56" spans="1:6" ht="26.4" x14ac:dyDescent="0.3">
      <c r="A56" s="54" t="s">
        <v>45</v>
      </c>
      <c r="B56" s="36" t="s">
        <v>46</v>
      </c>
      <c r="C56" s="37"/>
      <c r="D56" s="37"/>
      <c r="E56" s="37"/>
      <c r="F56" s="37"/>
    </row>
    <row r="57" spans="1:6" ht="52.8" x14ac:dyDescent="0.3">
      <c r="A57" s="54" t="s">
        <v>47</v>
      </c>
      <c r="B57" s="36" t="s">
        <v>187</v>
      </c>
      <c r="C57" s="37"/>
      <c r="D57" s="37"/>
      <c r="E57" s="37"/>
      <c r="F57" s="37"/>
    </row>
    <row r="58" spans="1:6" ht="26.4" x14ac:dyDescent="0.3">
      <c r="A58" s="54" t="s">
        <v>49</v>
      </c>
      <c r="B58" s="36" t="s">
        <v>91</v>
      </c>
      <c r="C58" s="37"/>
      <c r="D58" s="37"/>
      <c r="E58" s="37"/>
      <c r="F58" s="37"/>
    </row>
    <row r="59" spans="1:6" ht="26.4" x14ac:dyDescent="0.3">
      <c r="A59" s="54" t="s">
        <v>51</v>
      </c>
      <c r="B59" s="80" t="s">
        <v>178</v>
      </c>
      <c r="C59" s="37"/>
      <c r="D59" s="37"/>
      <c r="E59" s="37"/>
      <c r="F59" s="37"/>
    </row>
    <row r="60" spans="1:6" x14ac:dyDescent="0.3">
      <c r="A60" s="54" t="s">
        <v>52</v>
      </c>
      <c r="B60" s="80" t="s">
        <v>188</v>
      </c>
      <c r="C60" s="37"/>
      <c r="D60" s="37"/>
      <c r="E60" s="37"/>
      <c r="F60" s="37"/>
    </row>
    <row r="61" spans="1:6" x14ac:dyDescent="0.3">
      <c r="A61" s="54" t="s">
        <v>54</v>
      </c>
      <c r="B61" s="36" t="s">
        <v>87</v>
      </c>
      <c r="C61" s="37"/>
      <c r="D61" s="37"/>
      <c r="E61" s="37"/>
      <c r="F61" s="37"/>
    </row>
    <row r="62" spans="1:6" x14ac:dyDescent="0.3">
      <c r="A62" s="54" t="s">
        <v>55</v>
      </c>
      <c r="B62" s="80" t="s">
        <v>182</v>
      </c>
      <c r="C62" s="37"/>
      <c r="D62" s="37"/>
      <c r="E62" s="37"/>
      <c r="F62" s="37"/>
    </row>
    <row r="63" spans="1:6" x14ac:dyDescent="0.3">
      <c r="A63" s="54" t="s">
        <v>57</v>
      </c>
      <c r="B63" s="36" t="s">
        <v>58</v>
      </c>
      <c r="C63" s="37"/>
      <c r="D63" s="37"/>
      <c r="E63" s="37"/>
      <c r="F63" s="37"/>
    </row>
    <row r="64" spans="1:6" ht="39.6" x14ac:dyDescent="0.3">
      <c r="A64" s="54" t="s">
        <v>59</v>
      </c>
      <c r="B64" s="36" t="s">
        <v>60</v>
      </c>
      <c r="C64" s="37"/>
      <c r="D64" s="37"/>
      <c r="E64" s="37"/>
      <c r="F64" s="37"/>
    </row>
    <row r="65" spans="1:6" ht="66" x14ac:dyDescent="0.3">
      <c r="A65" s="54" t="s">
        <v>61</v>
      </c>
      <c r="B65" s="38" t="s">
        <v>62</v>
      </c>
      <c r="C65" s="37"/>
      <c r="D65" s="37"/>
      <c r="E65" s="37"/>
      <c r="F65" s="37"/>
    </row>
    <row r="66" spans="1:6" ht="79.2" x14ac:dyDescent="0.3">
      <c r="A66" s="54" t="s">
        <v>63</v>
      </c>
      <c r="B66" s="36" t="s">
        <v>64</v>
      </c>
      <c r="C66" s="37"/>
      <c r="D66" s="37"/>
      <c r="E66" s="37"/>
      <c r="F66" s="37"/>
    </row>
    <row r="67" spans="1:6" x14ac:dyDescent="0.3">
      <c r="A67" s="54" t="s">
        <v>65</v>
      </c>
      <c r="B67" s="36" t="s">
        <v>66</v>
      </c>
      <c r="C67" s="37"/>
      <c r="D67" s="37"/>
      <c r="E67" s="37"/>
      <c r="F67" s="37"/>
    </row>
    <row r="68" spans="1:6" ht="14.4" customHeight="1" x14ac:dyDescent="0.3">
      <c r="A68" s="91" t="s">
        <v>92</v>
      </c>
      <c r="B68" s="39" t="s">
        <v>68</v>
      </c>
      <c r="C68" s="37"/>
      <c r="D68" s="37"/>
      <c r="E68" s="37"/>
      <c r="F68" s="37"/>
    </row>
    <row r="69" spans="1:6" x14ac:dyDescent="0.3">
      <c r="A69" s="92"/>
      <c r="B69" s="36" t="s">
        <v>69</v>
      </c>
      <c r="C69" s="37"/>
      <c r="D69" s="37"/>
      <c r="E69" s="37"/>
      <c r="F69" s="37"/>
    </row>
    <row r="70" spans="1:6" x14ac:dyDescent="0.3">
      <c r="A70" s="93"/>
      <c r="B70" s="36" t="s">
        <v>70</v>
      </c>
      <c r="C70" s="37"/>
      <c r="D70" s="37"/>
      <c r="E70" s="37"/>
      <c r="F70" s="37"/>
    </row>
    <row r="71" spans="1:6" ht="60.6" customHeight="1" x14ac:dyDescent="0.3">
      <c r="A71" s="54" t="s">
        <v>71</v>
      </c>
      <c r="B71" s="36" t="s">
        <v>72</v>
      </c>
      <c r="C71" s="37"/>
      <c r="D71" s="37"/>
      <c r="E71" s="37"/>
      <c r="F71" s="37"/>
    </row>
    <row r="72" spans="1:6" x14ac:dyDescent="0.3">
      <c r="A72" s="54" t="s">
        <v>73</v>
      </c>
      <c r="B72" s="36" t="s">
        <v>74</v>
      </c>
      <c r="C72" s="37"/>
      <c r="D72" s="37"/>
      <c r="E72" s="37"/>
      <c r="F72" s="37"/>
    </row>
    <row r="73" spans="1:6" x14ac:dyDescent="0.3">
      <c r="A73" s="40"/>
      <c r="B73" s="41"/>
      <c r="C73" s="41"/>
      <c r="D73" s="41"/>
      <c r="E73" s="41"/>
      <c r="F73" s="41"/>
    </row>
    <row r="74" spans="1:6" ht="27" customHeight="1" x14ac:dyDescent="0.3">
      <c r="A74" s="88" t="s">
        <v>93</v>
      </c>
      <c r="B74" s="88"/>
      <c r="C74" s="88"/>
      <c r="D74" s="88"/>
      <c r="E74" s="88"/>
      <c r="F74" s="88"/>
    </row>
    <row r="75" spans="1:6" x14ac:dyDescent="0.3">
      <c r="A75" s="42"/>
      <c r="B75" s="42"/>
      <c r="C75" s="42"/>
      <c r="D75" s="42"/>
      <c r="E75" s="42"/>
      <c r="F75" s="43"/>
    </row>
    <row r="76" spans="1:6" x14ac:dyDescent="0.3">
      <c r="A76" s="43"/>
      <c r="B76" s="43"/>
      <c r="C76" s="43"/>
      <c r="D76" s="43"/>
      <c r="E76" s="43"/>
      <c r="F76" s="43"/>
    </row>
    <row r="77" spans="1:6" ht="15" x14ac:dyDescent="0.3">
      <c r="A77" s="44">
        <f ca="1">Start!$D$24</f>
        <v>42695.566304745371</v>
      </c>
      <c r="B77" s="45"/>
      <c r="C77" s="46"/>
      <c r="D77" s="47"/>
      <c r="E77" s="45"/>
      <c r="F77" s="43"/>
    </row>
    <row r="78" spans="1:6" x14ac:dyDescent="0.3">
      <c r="A78" s="48"/>
      <c r="B78" s="52"/>
      <c r="C78" s="49"/>
      <c r="D78" s="50" t="s">
        <v>75</v>
      </c>
      <c r="E78" s="51"/>
      <c r="F78" s="45"/>
    </row>
  </sheetData>
  <sheetProtection password="A6A1" sheet="1" objects="1" scenarios="1"/>
  <mergeCells count="10">
    <mergeCell ref="A74:F74"/>
    <mergeCell ref="A1:F1"/>
    <mergeCell ref="A3:F3"/>
    <mergeCell ref="E5:F5"/>
    <mergeCell ref="A29:A31"/>
    <mergeCell ref="A35:F35"/>
    <mergeCell ref="A40:F40"/>
    <mergeCell ref="A42:F42"/>
    <mergeCell ref="E44:F44"/>
    <mergeCell ref="A68:A70"/>
  </mergeCells>
  <conditionalFormatting sqref="C38">
    <cfRule type="cellIs" priority="8" stopIfTrue="1" operator="equal">
      <formula>"Yes OR No"</formula>
    </cfRule>
  </conditionalFormatting>
  <conditionalFormatting sqref="C77">
    <cfRule type="cellIs" priority="7" stopIfTrue="1" operator="equal">
      <formula>"Yes OR No"</formula>
    </cfRule>
  </conditionalFormatting>
  <conditionalFormatting sqref="A38">
    <cfRule type="cellIs" dxfId="7" priority="6" stopIfTrue="1" operator="equal">
      <formula>"Date:"</formula>
    </cfRule>
  </conditionalFormatting>
  <conditionalFormatting sqref="A77">
    <cfRule type="cellIs" dxfId="6" priority="5" stopIfTrue="1" operator="equal">
      <formula>"Date:"</formula>
    </cfRule>
  </conditionalFormatting>
  <conditionalFormatting sqref="D4">
    <cfRule type="containsBlanks" dxfId="5" priority="4" stopIfTrue="1">
      <formula>LEN(TRIM(D4))=0</formula>
    </cfRule>
  </conditionalFormatting>
  <conditionalFormatting sqref="F4">
    <cfRule type="containsBlanks" dxfId="4" priority="3" stopIfTrue="1">
      <formula>LEN(TRIM(F4))=0</formula>
    </cfRule>
  </conditionalFormatting>
  <conditionalFormatting sqref="F43">
    <cfRule type="containsBlanks" dxfId="3" priority="2" stopIfTrue="1">
      <formula>LEN(TRIM(F43))=0</formula>
    </cfRule>
  </conditionalFormatting>
  <conditionalFormatting sqref="D43">
    <cfRule type="containsBlanks" dxfId="2" priority="1" stopIfTrue="1">
      <formula>LEN(TRIM(D43))=0</formula>
    </cfRule>
  </conditionalFormatting>
  <dataValidations count="1">
    <dataValidation type="list" allowBlank="1" showInputMessage="1" showErrorMessage="1" sqref="C7:C33 C46:C72">
      <formula1>"YES,NO"</formula1>
    </dataValidation>
  </dataValidations>
  <pageMargins left="0.7" right="0.7" top="0.75" bottom="0.75" header="0.3" footer="0.3"/>
  <pageSetup scale="50" orientation="portrait" r:id="rId1"/>
  <rowBreaks count="1" manualBreakCount="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0" zoomScaleNormal="70" workbookViewId="0">
      <selection activeCell="B11" sqref="B11"/>
    </sheetView>
  </sheetViews>
  <sheetFormatPr defaultRowHeight="14.4" x14ac:dyDescent="0.3"/>
  <cols>
    <col min="1" max="1" width="11.88671875" customWidth="1"/>
    <col min="2" max="2" width="134.44140625" customWidth="1"/>
    <col min="3" max="3" width="21" customWidth="1"/>
    <col min="6" max="6" width="17" customWidth="1"/>
    <col min="257" max="257" width="11.88671875" customWidth="1"/>
    <col min="258" max="258" width="67.6640625" customWidth="1"/>
    <col min="259" max="259" width="21" customWidth="1"/>
    <col min="262" max="262" width="17" customWidth="1"/>
    <col min="513" max="513" width="11.88671875" customWidth="1"/>
    <col min="514" max="514" width="67.6640625" customWidth="1"/>
    <col min="515" max="515" width="21" customWidth="1"/>
    <col min="518" max="518" width="17" customWidth="1"/>
    <col min="769" max="769" width="11.88671875" customWidth="1"/>
    <col min="770" max="770" width="67.6640625" customWidth="1"/>
    <col min="771" max="771" width="21" customWidth="1"/>
    <col min="774" max="774" width="17" customWidth="1"/>
    <col min="1025" max="1025" width="11.88671875" customWidth="1"/>
    <col min="1026" max="1026" width="67.6640625" customWidth="1"/>
    <col min="1027" max="1027" width="21" customWidth="1"/>
    <col min="1030" max="1030" width="17" customWidth="1"/>
    <col min="1281" max="1281" width="11.88671875" customWidth="1"/>
    <col min="1282" max="1282" width="67.6640625" customWidth="1"/>
    <col min="1283" max="1283" width="21" customWidth="1"/>
    <col min="1286" max="1286" width="17" customWidth="1"/>
    <col min="1537" max="1537" width="11.88671875" customWidth="1"/>
    <col min="1538" max="1538" width="67.6640625" customWidth="1"/>
    <col min="1539" max="1539" width="21" customWidth="1"/>
    <col min="1542" max="1542" width="17" customWidth="1"/>
    <col min="1793" max="1793" width="11.88671875" customWidth="1"/>
    <col min="1794" max="1794" width="67.6640625" customWidth="1"/>
    <col min="1795" max="1795" width="21" customWidth="1"/>
    <col min="1798" max="1798" width="17" customWidth="1"/>
    <col min="2049" max="2049" width="11.88671875" customWidth="1"/>
    <col min="2050" max="2050" width="67.6640625" customWidth="1"/>
    <col min="2051" max="2051" width="21" customWidth="1"/>
    <col min="2054" max="2054" width="17" customWidth="1"/>
    <col min="2305" max="2305" width="11.88671875" customWidth="1"/>
    <col min="2306" max="2306" width="67.6640625" customWidth="1"/>
    <col min="2307" max="2307" width="21" customWidth="1"/>
    <col min="2310" max="2310" width="17" customWidth="1"/>
    <col min="2561" max="2561" width="11.88671875" customWidth="1"/>
    <col min="2562" max="2562" width="67.6640625" customWidth="1"/>
    <col min="2563" max="2563" width="21" customWidth="1"/>
    <col min="2566" max="2566" width="17" customWidth="1"/>
    <col min="2817" max="2817" width="11.88671875" customWidth="1"/>
    <col min="2818" max="2818" width="67.6640625" customWidth="1"/>
    <col min="2819" max="2819" width="21" customWidth="1"/>
    <col min="2822" max="2822" width="17" customWidth="1"/>
    <col min="3073" max="3073" width="11.88671875" customWidth="1"/>
    <col min="3074" max="3074" width="67.6640625" customWidth="1"/>
    <col min="3075" max="3075" width="21" customWidth="1"/>
    <col min="3078" max="3078" width="17" customWidth="1"/>
    <col min="3329" max="3329" width="11.88671875" customWidth="1"/>
    <col min="3330" max="3330" width="67.6640625" customWidth="1"/>
    <col min="3331" max="3331" width="21" customWidth="1"/>
    <col min="3334" max="3334" width="17" customWidth="1"/>
    <col min="3585" max="3585" width="11.88671875" customWidth="1"/>
    <col min="3586" max="3586" width="67.6640625" customWidth="1"/>
    <col min="3587" max="3587" width="21" customWidth="1"/>
    <col min="3590" max="3590" width="17" customWidth="1"/>
    <col min="3841" max="3841" width="11.88671875" customWidth="1"/>
    <col min="3842" max="3842" width="67.6640625" customWidth="1"/>
    <col min="3843" max="3843" width="21" customWidth="1"/>
    <col min="3846" max="3846" width="17" customWidth="1"/>
    <col min="4097" max="4097" width="11.88671875" customWidth="1"/>
    <col min="4098" max="4098" width="67.6640625" customWidth="1"/>
    <col min="4099" max="4099" width="21" customWidth="1"/>
    <col min="4102" max="4102" width="17" customWidth="1"/>
    <col min="4353" max="4353" width="11.88671875" customWidth="1"/>
    <col min="4354" max="4354" width="67.6640625" customWidth="1"/>
    <col min="4355" max="4355" width="21" customWidth="1"/>
    <col min="4358" max="4358" width="17" customWidth="1"/>
    <col min="4609" max="4609" width="11.88671875" customWidth="1"/>
    <col min="4610" max="4610" width="67.6640625" customWidth="1"/>
    <col min="4611" max="4611" width="21" customWidth="1"/>
    <col min="4614" max="4614" width="17" customWidth="1"/>
    <col min="4865" max="4865" width="11.88671875" customWidth="1"/>
    <col min="4866" max="4866" width="67.6640625" customWidth="1"/>
    <col min="4867" max="4867" width="21" customWidth="1"/>
    <col min="4870" max="4870" width="17" customWidth="1"/>
    <col min="5121" max="5121" width="11.88671875" customWidth="1"/>
    <col min="5122" max="5122" width="67.6640625" customWidth="1"/>
    <col min="5123" max="5123" width="21" customWidth="1"/>
    <col min="5126" max="5126" width="17" customWidth="1"/>
    <col min="5377" max="5377" width="11.88671875" customWidth="1"/>
    <col min="5378" max="5378" width="67.6640625" customWidth="1"/>
    <col min="5379" max="5379" width="21" customWidth="1"/>
    <col min="5382" max="5382" width="17" customWidth="1"/>
    <col min="5633" max="5633" width="11.88671875" customWidth="1"/>
    <col min="5634" max="5634" width="67.6640625" customWidth="1"/>
    <col min="5635" max="5635" width="21" customWidth="1"/>
    <col min="5638" max="5638" width="17" customWidth="1"/>
    <col min="5889" max="5889" width="11.88671875" customWidth="1"/>
    <col min="5890" max="5890" width="67.6640625" customWidth="1"/>
    <col min="5891" max="5891" width="21" customWidth="1"/>
    <col min="5894" max="5894" width="17" customWidth="1"/>
    <col min="6145" max="6145" width="11.88671875" customWidth="1"/>
    <col min="6146" max="6146" width="67.6640625" customWidth="1"/>
    <col min="6147" max="6147" width="21" customWidth="1"/>
    <col min="6150" max="6150" width="17" customWidth="1"/>
    <col min="6401" max="6401" width="11.88671875" customWidth="1"/>
    <col min="6402" max="6402" width="67.6640625" customWidth="1"/>
    <col min="6403" max="6403" width="21" customWidth="1"/>
    <col min="6406" max="6406" width="17" customWidth="1"/>
    <col min="6657" max="6657" width="11.88671875" customWidth="1"/>
    <col min="6658" max="6658" width="67.6640625" customWidth="1"/>
    <col min="6659" max="6659" width="21" customWidth="1"/>
    <col min="6662" max="6662" width="17" customWidth="1"/>
    <col min="6913" max="6913" width="11.88671875" customWidth="1"/>
    <col min="6914" max="6914" width="67.6640625" customWidth="1"/>
    <col min="6915" max="6915" width="21" customWidth="1"/>
    <col min="6918" max="6918" width="17" customWidth="1"/>
    <col min="7169" max="7169" width="11.88671875" customWidth="1"/>
    <col min="7170" max="7170" width="67.6640625" customWidth="1"/>
    <col min="7171" max="7171" width="21" customWidth="1"/>
    <col min="7174" max="7174" width="17" customWidth="1"/>
    <col min="7425" max="7425" width="11.88671875" customWidth="1"/>
    <col min="7426" max="7426" width="67.6640625" customWidth="1"/>
    <col min="7427" max="7427" width="21" customWidth="1"/>
    <col min="7430" max="7430" width="17" customWidth="1"/>
    <col min="7681" max="7681" width="11.88671875" customWidth="1"/>
    <col min="7682" max="7682" width="67.6640625" customWidth="1"/>
    <col min="7683" max="7683" width="21" customWidth="1"/>
    <col min="7686" max="7686" width="17" customWidth="1"/>
    <col min="7937" max="7937" width="11.88671875" customWidth="1"/>
    <col min="7938" max="7938" width="67.6640625" customWidth="1"/>
    <col min="7939" max="7939" width="21" customWidth="1"/>
    <col min="7942" max="7942" width="17" customWidth="1"/>
    <col min="8193" max="8193" width="11.88671875" customWidth="1"/>
    <col min="8194" max="8194" width="67.6640625" customWidth="1"/>
    <col min="8195" max="8195" width="21" customWidth="1"/>
    <col min="8198" max="8198" width="17" customWidth="1"/>
    <col min="8449" max="8449" width="11.88671875" customWidth="1"/>
    <col min="8450" max="8450" width="67.6640625" customWidth="1"/>
    <col min="8451" max="8451" width="21" customWidth="1"/>
    <col min="8454" max="8454" width="17" customWidth="1"/>
    <col min="8705" max="8705" width="11.88671875" customWidth="1"/>
    <col min="8706" max="8706" width="67.6640625" customWidth="1"/>
    <col min="8707" max="8707" width="21" customWidth="1"/>
    <col min="8710" max="8710" width="17" customWidth="1"/>
    <col min="8961" max="8961" width="11.88671875" customWidth="1"/>
    <col min="8962" max="8962" width="67.6640625" customWidth="1"/>
    <col min="8963" max="8963" width="21" customWidth="1"/>
    <col min="8966" max="8966" width="17" customWidth="1"/>
    <col min="9217" max="9217" width="11.88671875" customWidth="1"/>
    <col min="9218" max="9218" width="67.6640625" customWidth="1"/>
    <col min="9219" max="9219" width="21" customWidth="1"/>
    <col min="9222" max="9222" width="17" customWidth="1"/>
    <col min="9473" max="9473" width="11.88671875" customWidth="1"/>
    <col min="9474" max="9474" width="67.6640625" customWidth="1"/>
    <col min="9475" max="9475" width="21" customWidth="1"/>
    <col min="9478" max="9478" width="17" customWidth="1"/>
    <col min="9729" max="9729" width="11.88671875" customWidth="1"/>
    <col min="9730" max="9730" width="67.6640625" customWidth="1"/>
    <col min="9731" max="9731" width="21" customWidth="1"/>
    <col min="9734" max="9734" width="17" customWidth="1"/>
    <col min="9985" max="9985" width="11.88671875" customWidth="1"/>
    <col min="9986" max="9986" width="67.6640625" customWidth="1"/>
    <col min="9987" max="9987" width="21" customWidth="1"/>
    <col min="9990" max="9990" width="17" customWidth="1"/>
    <col min="10241" max="10241" width="11.88671875" customWidth="1"/>
    <col min="10242" max="10242" width="67.6640625" customWidth="1"/>
    <col min="10243" max="10243" width="21" customWidth="1"/>
    <col min="10246" max="10246" width="17" customWidth="1"/>
    <col min="10497" max="10497" width="11.88671875" customWidth="1"/>
    <col min="10498" max="10498" width="67.6640625" customWidth="1"/>
    <col min="10499" max="10499" width="21" customWidth="1"/>
    <col min="10502" max="10502" width="17" customWidth="1"/>
    <col min="10753" max="10753" width="11.88671875" customWidth="1"/>
    <col min="10754" max="10754" width="67.6640625" customWidth="1"/>
    <col min="10755" max="10755" width="21" customWidth="1"/>
    <col min="10758" max="10758" width="17" customWidth="1"/>
    <col min="11009" max="11009" width="11.88671875" customWidth="1"/>
    <col min="11010" max="11010" width="67.6640625" customWidth="1"/>
    <col min="11011" max="11011" width="21" customWidth="1"/>
    <col min="11014" max="11014" width="17" customWidth="1"/>
    <col min="11265" max="11265" width="11.88671875" customWidth="1"/>
    <col min="11266" max="11266" width="67.6640625" customWidth="1"/>
    <col min="11267" max="11267" width="21" customWidth="1"/>
    <col min="11270" max="11270" width="17" customWidth="1"/>
    <col min="11521" max="11521" width="11.88671875" customWidth="1"/>
    <col min="11522" max="11522" width="67.6640625" customWidth="1"/>
    <col min="11523" max="11523" width="21" customWidth="1"/>
    <col min="11526" max="11526" width="17" customWidth="1"/>
    <col min="11777" max="11777" width="11.88671875" customWidth="1"/>
    <col min="11778" max="11778" width="67.6640625" customWidth="1"/>
    <col min="11779" max="11779" width="21" customWidth="1"/>
    <col min="11782" max="11782" width="17" customWidth="1"/>
    <col min="12033" max="12033" width="11.88671875" customWidth="1"/>
    <col min="12034" max="12034" width="67.6640625" customWidth="1"/>
    <col min="12035" max="12035" width="21" customWidth="1"/>
    <col min="12038" max="12038" width="17" customWidth="1"/>
    <col min="12289" max="12289" width="11.88671875" customWidth="1"/>
    <col min="12290" max="12290" width="67.6640625" customWidth="1"/>
    <col min="12291" max="12291" width="21" customWidth="1"/>
    <col min="12294" max="12294" width="17" customWidth="1"/>
    <col min="12545" max="12545" width="11.88671875" customWidth="1"/>
    <col min="12546" max="12546" width="67.6640625" customWidth="1"/>
    <col min="12547" max="12547" width="21" customWidth="1"/>
    <col min="12550" max="12550" width="17" customWidth="1"/>
    <col min="12801" max="12801" width="11.88671875" customWidth="1"/>
    <col min="12802" max="12802" width="67.6640625" customWidth="1"/>
    <col min="12803" max="12803" width="21" customWidth="1"/>
    <col min="12806" max="12806" width="17" customWidth="1"/>
    <col min="13057" max="13057" width="11.88671875" customWidth="1"/>
    <col min="13058" max="13058" width="67.6640625" customWidth="1"/>
    <col min="13059" max="13059" width="21" customWidth="1"/>
    <col min="13062" max="13062" width="17" customWidth="1"/>
    <col min="13313" max="13313" width="11.88671875" customWidth="1"/>
    <col min="13314" max="13314" width="67.6640625" customWidth="1"/>
    <col min="13315" max="13315" width="21" customWidth="1"/>
    <col min="13318" max="13318" width="17" customWidth="1"/>
    <col min="13569" max="13569" width="11.88671875" customWidth="1"/>
    <col min="13570" max="13570" width="67.6640625" customWidth="1"/>
    <col min="13571" max="13571" width="21" customWidth="1"/>
    <col min="13574" max="13574" width="17" customWidth="1"/>
    <col min="13825" max="13825" width="11.88671875" customWidth="1"/>
    <col min="13826" max="13826" width="67.6640625" customWidth="1"/>
    <col min="13827" max="13827" width="21" customWidth="1"/>
    <col min="13830" max="13830" width="17" customWidth="1"/>
    <col min="14081" max="14081" width="11.88671875" customWidth="1"/>
    <col min="14082" max="14082" width="67.6640625" customWidth="1"/>
    <col min="14083" max="14083" width="21" customWidth="1"/>
    <col min="14086" max="14086" width="17" customWidth="1"/>
    <col min="14337" max="14337" width="11.88671875" customWidth="1"/>
    <col min="14338" max="14338" width="67.6640625" customWidth="1"/>
    <col min="14339" max="14339" width="21" customWidth="1"/>
    <col min="14342" max="14342" width="17" customWidth="1"/>
    <col min="14593" max="14593" width="11.88671875" customWidth="1"/>
    <col min="14594" max="14594" width="67.6640625" customWidth="1"/>
    <col min="14595" max="14595" width="21" customWidth="1"/>
    <col min="14598" max="14598" width="17" customWidth="1"/>
    <col min="14849" max="14849" width="11.88671875" customWidth="1"/>
    <col min="14850" max="14850" width="67.6640625" customWidth="1"/>
    <col min="14851" max="14851" width="21" customWidth="1"/>
    <col min="14854" max="14854" width="17" customWidth="1"/>
    <col min="15105" max="15105" width="11.88671875" customWidth="1"/>
    <col min="15106" max="15106" width="67.6640625" customWidth="1"/>
    <col min="15107" max="15107" width="21" customWidth="1"/>
    <col min="15110" max="15110" width="17" customWidth="1"/>
    <col min="15361" max="15361" width="11.88671875" customWidth="1"/>
    <col min="15362" max="15362" width="67.6640625" customWidth="1"/>
    <col min="15363" max="15363" width="21" customWidth="1"/>
    <col min="15366" max="15366" width="17" customWidth="1"/>
    <col min="15617" max="15617" width="11.88671875" customWidth="1"/>
    <col min="15618" max="15618" width="67.6640625" customWidth="1"/>
    <col min="15619" max="15619" width="21" customWidth="1"/>
    <col min="15622" max="15622" width="17" customWidth="1"/>
    <col min="15873" max="15873" width="11.88671875" customWidth="1"/>
    <col min="15874" max="15874" width="67.6640625" customWidth="1"/>
    <col min="15875" max="15875" width="21" customWidth="1"/>
    <col min="15878" max="15878" width="17" customWidth="1"/>
    <col min="16129" max="16129" width="11.88671875" customWidth="1"/>
    <col min="16130" max="16130" width="67.6640625" customWidth="1"/>
    <col min="16131" max="16131" width="21" customWidth="1"/>
    <col min="16134" max="16134" width="17" customWidth="1"/>
  </cols>
  <sheetData>
    <row r="1" spans="1:3" ht="15.6" x14ac:dyDescent="0.3">
      <c r="A1" s="55" t="str">
        <f>CONCATENATE("Bidder: ",Start!$D$6)</f>
        <v xml:space="preserve">Bidder: </v>
      </c>
      <c r="B1" s="56"/>
    </row>
    <row r="2" spans="1:3" x14ac:dyDescent="0.3">
      <c r="A2" s="57" t="str">
        <f>Start!$B$2</f>
        <v>Revised Annexure-1</v>
      </c>
      <c r="B2" s="56"/>
    </row>
    <row r="3" spans="1:3" x14ac:dyDescent="0.3">
      <c r="A3" s="58" t="str">
        <f>Start!B4</f>
        <v>Bid for Computer Systems and Peripherals , LIC of India’s Tender Reference No: LIC/CO/IT-BPR/HW/2016-17/05</v>
      </c>
    </row>
    <row r="5" spans="1:3" x14ac:dyDescent="0.3">
      <c r="A5" s="94" t="s">
        <v>98</v>
      </c>
      <c r="B5" s="94" t="s">
        <v>152</v>
      </c>
      <c r="C5" s="94" t="s">
        <v>22</v>
      </c>
    </row>
    <row r="6" spans="1:3" ht="31.2" customHeight="1" x14ac:dyDescent="0.3">
      <c r="A6" s="94"/>
      <c r="B6" s="94"/>
      <c r="C6" s="94"/>
    </row>
    <row r="7" spans="1:3" x14ac:dyDescent="0.3">
      <c r="A7" s="59"/>
      <c r="B7" s="60" t="s">
        <v>99</v>
      </c>
      <c r="C7" s="59"/>
    </row>
    <row r="8" spans="1:3" ht="39.6" x14ac:dyDescent="0.3">
      <c r="A8" s="61" t="s">
        <v>199</v>
      </c>
      <c r="B8" s="62" t="s">
        <v>189</v>
      </c>
      <c r="C8" s="37"/>
    </row>
    <row r="9" spans="1:3" ht="39.6" x14ac:dyDescent="0.3">
      <c r="A9" s="61" t="s">
        <v>100</v>
      </c>
      <c r="B9" s="62" t="s">
        <v>190</v>
      </c>
      <c r="C9" s="37"/>
    </row>
    <row r="10" spans="1:3" x14ac:dyDescent="0.3">
      <c r="A10" s="63"/>
      <c r="B10" s="64" t="s">
        <v>107</v>
      </c>
      <c r="C10" s="59"/>
    </row>
    <row r="11" spans="1:3" ht="26.4" x14ac:dyDescent="0.3">
      <c r="A11" s="61" t="s">
        <v>101</v>
      </c>
      <c r="B11" s="65" t="s">
        <v>191</v>
      </c>
      <c r="C11" s="37"/>
    </row>
    <row r="12" spans="1:3" ht="26.4" x14ac:dyDescent="0.3">
      <c r="A12" s="61" t="s">
        <v>102</v>
      </c>
      <c r="B12" s="65" t="s">
        <v>192</v>
      </c>
      <c r="C12" s="37"/>
    </row>
    <row r="13" spans="1:3" ht="26.4" x14ac:dyDescent="0.3">
      <c r="A13" s="61" t="s">
        <v>103</v>
      </c>
      <c r="B13" s="65" t="s">
        <v>193</v>
      </c>
      <c r="C13" s="37"/>
    </row>
    <row r="14" spans="1:3" x14ac:dyDescent="0.3">
      <c r="A14" s="67"/>
      <c r="B14" s="64" t="s">
        <v>127</v>
      </c>
      <c r="C14" s="59"/>
    </row>
    <row r="15" spans="1:3" x14ac:dyDescent="0.3">
      <c r="A15" s="61" t="s">
        <v>104</v>
      </c>
      <c r="B15" s="62" t="s">
        <v>128</v>
      </c>
      <c r="C15" s="37"/>
    </row>
    <row r="16" spans="1:3" x14ac:dyDescent="0.3">
      <c r="A16" s="61" t="s">
        <v>105</v>
      </c>
      <c r="B16" s="68" t="s">
        <v>129</v>
      </c>
      <c r="C16" s="37"/>
    </row>
    <row r="17" spans="1:3" x14ac:dyDescent="0.3">
      <c r="A17" s="61" t="s">
        <v>106</v>
      </c>
      <c r="B17" s="69" t="s">
        <v>130</v>
      </c>
      <c r="C17" s="37"/>
    </row>
    <row r="18" spans="1:3" x14ac:dyDescent="0.3">
      <c r="A18" s="61" t="s">
        <v>108</v>
      </c>
      <c r="B18" s="69" t="s">
        <v>131</v>
      </c>
      <c r="C18" s="37"/>
    </row>
    <row r="19" spans="1:3" x14ac:dyDescent="0.3">
      <c r="A19" s="61" t="s">
        <v>109</v>
      </c>
      <c r="B19" s="68" t="s">
        <v>153</v>
      </c>
      <c r="C19" s="37"/>
    </row>
    <row r="20" spans="1:3" x14ac:dyDescent="0.3">
      <c r="A20" s="61" t="s">
        <v>110</v>
      </c>
      <c r="B20" s="69" t="s">
        <v>154</v>
      </c>
      <c r="C20" s="37"/>
    </row>
    <row r="21" spans="1:3" x14ac:dyDescent="0.3">
      <c r="A21" s="61" t="s">
        <v>111</v>
      </c>
      <c r="B21" s="69" t="s">
        <v>155</v>
      </c>
      <c r="C21" s="37"/>
    </row>
    <row r="22" spans="1:3" x14ac:dyDescent="0.3">
      <c r="A22" s="70"/>
      <c r="B22" s="64" t="s">
        <v>132</v>
      </c>
      <c r="C22" s="59"/>
    </row>
    <row r="23" spans="1:3" ht="26.4" x14ac:dyDescent="0.3">
      <c r="A23" s="61" t="s">
        <v>112</v>
      </c>
      <c r="B23" s="62" t="s">
        <v>133</v>
      </c>
      <c r="C23" s="37"/>
    </row>
    <row r="24" spans="1:3" ht="26.4" x14ac:dyDescent="0.3">
      <c r="A24" s="61" t="s">
        <v>113</v>
      </c>
      <c r="B24" s="62" t="s">
        <v>134</v>
      </c>
      <c r="C24" s="37"/>
    </row>
    <row r="25" spans="1:3" x14ac:dyDescent="0.3">
      <c r="A25" s="70"/>
      <c r="B25" s="71" t="s">
        <v>135</v>
      </c>
      <c r="C25" s="59"/>
    </row>
    <row r="26" spans="1:3" x14ac:dyDescent="0.3">
      <c r="A26" s="61" t="s">
        <v>114</v>
      </c>
      <c r="B26" s="72" t="s">
        <v>136</v>
      </c>
      <c r="C26" s="37"/>
    </row>
    <row r="27" spans="1:3" x14ac:dyDescent="0.3">
      <c r="A27" s="70"/>
      <c r="B27" s="71" t="s">
        <v>137</v>
      </c>
      <c r="C27" s="59"/>
    </row>
    <row r="28" spans="1:3" x14ac:dyDescent="0.3">
      <c r="A28" s="61" t="s">
        <v>115</v>
      </c>
      <c r="B28" s="72" t="s">
        <v>138</v>
      </c>
      <c r="C28" s="37"/>
    </row>
    <row r="29" spans="1:3" x14ac:dyDescent="0.3">
      <c r="A29" s="61" t="s">
        <v>116</v>
      </c>
      <c r="B29" s="72" t="s">
        <v>139</v>
      </c>
      <c r="C29" s="37"/>
    </row>
    <row r="30" spans="1:3" x14ac:dyDescent="0.3">
      <c r="A30" s="59"/>
      <c r="B30" s="60" t="s">
        <v>140</v>
      </c>
      <c r="C30" s="59"/>
    </row>
    <row r="31" spans="1:3" x14ac:dyDescent="0.3">
      <c r="A31" s="61" t="s">
        <v>117</v>
      </c>
      <c r="B31" s="66" t="s">
        <v>141</v>
      </c>
      <c r="C31" s="37"/>
    </row>
    <row r="32" spans="1:3" x14ac:dyDescent="0.3">
      <c r="A32" s="61" t="s">
        <v>118</v>
      </c>
      <c r="B32" s="66" t="s">
        <v>142</v>
      </c>
      <c r="C32" s="37"/>
    </row>
    <row r="33" spans="1:3" x14ac:dyDescent="0.3">
      <c r="A33" s="61" t="s">
        <v>119</v>
      </c>
      <c r="B33" s="66" t="s">
        <v>143</v>
      </c>
      <c r="C33" s="37"/>
    </row>
    <row r="34" spans="1:3" x14ac:dyDescent="0.3">
      <c r="A34" s="61" t="s">
        <v>120</v>
      </c>
      <c r="B34" s="66" t="s">
        <v>144</v>
      </c>
      <c r="C34" s="37"/>
    </row>
    <row r="35" spans="1:3" x14ac:dyDescent="0.3">
      <c r="A35" s="61" t="s">
        <v>121</v>
      </c>
      <c r="B35" s="66" t="s">
        <v>145</v>
      </c>
      <c r="C35" s="37"/>
    </row>
    <row r="36" spans="1:3" x14ac:dyDescent="0.3">
      <c r="A36" s="61" t="s">
        <v>122</v>
      </c>
      <c r="B36" s="66" t="s">
        <v>146</v>
      </c>
      <c r="C36" s="37"/>
    </row>
    <row r="37" spans="1:3" x14ac:dyDescent="0.3">
      <c r="A37" s="61" t="s">
        <v>123</v>
      </c>
      <c r="B37" s="66" t="s">
        <v>147</v>
      </c>
      <c r="C37" s="37"/>
    </row>
    <row r="38" spans="1:3" x14ac:dyDescent="0.3">
      <c r="A38" s="61" t="s">
        <v>124</v>
      </c>
      <c r="B38" s="66" t="s">
        <v>148</v>
      </c>
      <c r="C38" s="37"/>
    </row>
    <row r="39" spans="1:3" x14ac:dyDescent="0.3">
      <c r="A39" s="61" t="s">
        <v>125</v>
      </c>
      <c r="B39" s="62" t="s">
        <v>156</v>
      </c>
      <c r="C39" s="37"/>
    </row>
    <row r="40" spans="1:3" x14ac:dyDescent="0.3">
      <c r="A40" s="61" t="s">
        <v>126</v>
      </c>
      <c r="B40" s="62" t="s">
        <v>149</v>
      </c>
      <c r="C40" s="37"/>
    </row>
    <row r="43" spans="1:3" x14ac:dyDescent="0.3">
      <c r="A43" s="74" t="s">
        <v>150</v>
      </c>
      <c r="B43" s="75"/>
    </row>
    <row r="44" spans="1:3" x14ac:dyDescent="0.3">
      <c r="A44" s="76" t="s">
        <v>151</v>
      </c>
      <c r="B44" s="75"/>
    </row>
    <row r="45" spans="1:3" x14ac:dyDescent="0.3">
      <c r="A45" s="76"/>
      <c r="B45" s="75"/>
    </row>
    <row r="46" spans="1:3" x14ac:dyDescent="0.3">
      <c r="A46" s="76"/>
      <c r="B46" s="75"/>
    </row>
    <row r="47" spans="1:3" ht="15" x14ac:dyDescent="0.3">
      <c r="A47" s="44">
        <f ca="1">Start!$D$24</f>
        <v>42695.566304745371</v>
      </c>
      <c r="B47" s="77"/>
      <c r="C47" s="50" t="s">
        <v>75</v>
      </c>
    </row>
  </sheetData>
  <sheetProtection password="A6A1" sheet="1" objects="1" scenarios="1"/>
  <mergeCells count="3">
    <mergeCell ref="A5:A6"/>
    <mergeCell ref="B5:B6"/>
    <mergeCell ref="C5:C6"/>
  </mergeCells>
  <conditionalFormatting sqref="A47">
    <cfRule type="cellIs" dxfId="1" priority="1" stopIfTrue="1" operator="equal">
      <formula>"Date:"</formula>
    </cfRule>
  </conditionalFormatting>
  <pageMargins left="0.44" right="0.18" top="0.38" bottom="0.4" header="0.22" footer="0.3"/>
  <pageSetup scale="4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"YES,NO"</xm:f>
          </x14:formula1>
          <xm:sqref>C65419:C65426 IY65419:IY65426 SU65419:SU65426 ACQ65419:ACQ65426 AMM65419:AMM65426 AWI65419:AWI65426 BGE65419:BGE65426 BQA65419:BQA65426 BZW65419:BZW65426 CJS65419:CJS65426 CTO65419:CTO65426 DDK65419:DDK65426 DNG65419:DNG65426 DXC65419:DXC65426 EGY65419:EGY65426 EQU65419:EQU65426 FAQ65419:FAQ65426 FKM65419:FKM65426 FUI65419:FUI65426 GEE65419:GEE65426 GOA65419:GOA65426 GXW65419:GXW65426 HHS65419:HHS65426 HRO65419:HRO65426 IBK65419:IBK65426 ILG65419:ILG65426 IVC65419:IVC65426 JEY65419:JEY65426 JOU65419:JOU65426 JYQ65419:JYQ65426 KIM65419:KIM65426 KSI65419:KSI65426 LCE65419:LCE65426 LMA65419:LMA65426 LVW65419:LVW65426 MFS65419:MFS65426 MPO65419:MPO65426 MZK65419:MZK65426 NJG65419:NJG65426 NTC65419:NTC65426 OCY65419:OCY65426 OMU65419:OMU65426 OWQ65419:OWQ65426 PGM65419:PGM65426 PQI65419:PQI65426 QAE65419:QAE65426 QKA65419:QKA65426 QTW65419:QTW65426 RDS65419:RDS65426 RNO65419:RNO65426 RXK65419:RXK65426 SHG65419:SHG65426 SRC65419:SRC65426 TAY65419:TAY65426 TKU65419:TKU65426 TUQ65419:TUQ65426 UEM65419:UEM65426 UOI65419:UOI65426 UYE65419:UYE65426 VIA65419:VIA65426 VRW65419:VRW65426 WBS65419:WBS65426 WLO65419:WLO65426 WVK65419:WVK65426 C130955:C130962 IY130955:IY130962 SU130955:SU130962 ACQ130955:ACQ130962 AMM130955:AMM130962 AWI130955:AWI130962 BGE130955:BGE130962 BQA130955:BQA130962 BZW130955:BZW130962 CJS130955:CJS130962 CTO130955:CTO130962 DDK130955:DDK130962 DNG130955:DNG130962 DXC130955:DXC130962 EGY130955:EGY130962 EQU130955:EQU130962 FAQ130955:FAQ130962 FKM130955:FKM130962 FUI130955:FUI130962 GEE130955:GEE130962 GOA130955:GOA130962 GXW130955:GXW130962 HHS130955:HHS130962 HRO130955:HRO130962 IBK130955:IBK130962 ILG130955:ILG130962 IVC130955:IVC130962 JEY130955:JEY130962 JOU130955:JOU130962 JYQ130955:JYQ130962 KIM130955:KIM130962 KSI130955:KSI130962 LCE130955:LCE130962 LMA130955:LMA130962 LVW130955:LVW130962 MFS130955:MFS130962 MPO130955:MPO130962 MZK130955:MZK130962 NJG130955:NJG130962 NTC130955:NTC130962 OCY130955:OCY130962 OMU130955:OMU130962 OWQ130955:OWQ130962 PGM130955:PGM130962 PQI130955:PQI130962 QAE130955:QAE130962 QKA130955:QKA130962 QTW130955:QTW130962 RDS130955:RDS130962 RNO130955:RNO130962 RXK130955:RXK130962 SHG130955:SHG130962 SRC130955:SRC130962 TAY130955:TAY130962 TKU130955:TKU130962 TUQ130955:TUQ130962 UEM130955:UEM130962 UOI130955:UOI130962 UYE130955:UYE130962 VIA130955:VIA130962 VRW130955:VRW130962 WBS130955:WBS130962 WLO130955:WLO130962 WVK130955:WVK130962 C196491:C196498 IY196491:IY196498 SU196491:SU196498 ACQ196491:ACQ196498 AMM196491:AMM196498 AWI196491:AWI196498 BGE196491:BGE196498 BQA196491:BQA196498 BZW196491:BZW196498 CJS196491:CJS196498 CTO196491:CTO196498 DDK196491:DDK196498 DNG196491:DNG196498 DXC196491:DXC196498 EGY196491:EGY196498 EQU196491:EQU196498 FAQ196491:FAQ196498 FKM196491:FKM196498 FUI196491:FUI196498 GEE196491:GEE196498 GOA196491:GOA196498 GXW196491:GXW196498 HHS196491:HHS196498 HRO196491:HRO196498 IBK196491:IBK196498 ILG196491:ILG196498 IVC196491:IVC196498 JEY196491:JEY196498 JOU196491:JOU196498 JYQ196491:JYQ196498 KIM196491:KIM196498 KSI196491:KSI196498 LCE196491:LCE196498 LMA196491:LMA196498 LVW196491:LVW196498 MFS196491:MFS196498 MPO196491:MPO196498 MZK196491:MZK196498 NJG196491:NJG196498 NTC196491:NTC196498 OCY196491:OCY196498 OMU196491:OMU196498 OWQ196491:OWQ196498 PGM196491:PGM196498 PQI196491:PQI196498 QAE196491:QAE196498 QKA196491:QKA196498 QTW196491:QTW196498 RDS196491:RDS196498 RNO196491:RNO196498 RXK196491:RXK196498 SHG196491:SHG196498 SRC196491:SRC196498 TAY196491:TAY196498 TKU196491:TKU196498 TUQ196491:TUQ196498 UEM196491:UEM196498 UOI196491:UOI196498 UYE196491:UYE196498 VIA196491:VIA196498 VRW196491:VRW196498 WBS196491:WBS196498 WLO196491:WLO196498 WVK196491:WVK196498 C262027:C262034 IY262027:IY262034 SU262027:SU262034 ACQ262027:ACQ262034 AMM262027:AMM262034 AWI262027:AWI262034 BGE262027:BGE262034 BQA262027:BQA262034 BZW262027:BZW262034 CJS262027:CJS262034 CTO262027:CTO262034 DDK262027:DDK262034 DNG262027:DNG262034 DXC262027:DXC262034 EGY262027:EGY262034 EQU262027:EQU262034 FAQ262027:FAQ262034 FKM262027:FKM262034 FUI262027:FUI262034 GEE262027:GEE262034 GOA262027:GOA262034 GXW262027:GXW262034 HHS262027:HHS262034 HRO262027:HRO262034 IBK262027:IBK262034 ILG262027:ILG262034 IVC262027:IVC262034 JEY262027:JEY262034 JOU262027:JOU262034 JYQ262027:JYQ262034 KIM262027:KIM262034 KSI262027:KSI262034 LCE262027:LCE262034 LMA262027:LMA262034 LVW262027:LVW262034 MFS262027:MFS262034 MPO262027:MPO262034 MZK262027:MZK262034 NJG262027:NJG262034 NTC262027:NTC262034 OCY262027:OCY262034 OMU262027:OMU262034 OWQ262027:OWQ262034 PGM262027:PGM262034 PQI262027:PQI262034 QAE262027:QAE262034 QKA262027:QKA262034 QTW262027:QTW262034 RDS262027:RDS262034 RNO262027:RNO262034 RXK262027:RXK262034 SHG262027:SHG262034 SRC262027:SRC262034 TAY262027:TAY262034 TKU262027:TKU262034 TUQ262027:TUQ262034 UEM262027:UEM262034 UOI262027:UOI262034 UYE262027:UYE262034 VIA262027:VIA262034 VRW262027:VRW262034 WBS262027:WBS262034 WLO262027:WLO262034 WVK262027:WVK262034 C327563:C327570 IY327563:IY327570 SU327563:SU327570 ACQ327563:ACQ327570 AMM327563:AMM327570 AWI327563:AWI327570 BGE327563:BGE327570 BQA327563:BQA327570 BZW327563:BZW327570 CJS327563:CJS327570 CTO327563:CTO327570 DDK327563:DDK327570 DNG327563:DNG327570 DXC327563:DXC327570 EGY327563:EGY327570 EQU327563:EQU327570 FAQ327563:FAQ327570 FKM327563:FKM327570 FUI327563:FUI327570 GEE327563:GEE327570 GOA327563:GOA327570 GXW327563:GXW327570 HHS327563:HHS327570 HRO327563:HRO327570 IBK327563:IBK327570 ILG327563:ILG327570 IVC327563:IVC327570 JEY327563:JEY327570 JOU327563:JOU327570 JYQ327563:JYQ327570 KIM327563:KIM327570 KSI327563:KSI327570 LCE327563:LCE327570 LMA327563:LMA327570 LVW327563:LVW327570 MFS327563:MFS327570 MPO327563:MPO327570 MZK327563:MZK327570 NJG327563:NJG327570 NTC327563:NTC327570 OCY327563:OCY327570 OMU327563:OMU327570 OWQ327563:OWQ327570 PGM327563:PGM327570 PQI327563:PQI327570 QAE327563:QAE327570 QKA327563:QKA327570 QTW327563:QTW327570 RDS327563:RDS327570 RNO327563:RNO327570 RXK327563:RXK327570 SHG327563:SHG327570 SRC327563:SRC327570 TAY327563:TAY327570 TKU327563:TKU327570 TUQ327563:TUQ327570 UEM327563:UEM327570 UOI327563:UOI327570 UYE327563:UYE327570 VIA327563:VIA327570 VRW327563:VRW327570 WBS327563:WBS327570 WLO327563:WLO327570 WVK327563:WVK327570 C393099:C393106 IY393099:IY393106 SU393099:SU393106 ACQ393099:ACQ393106 AMM393099:AMM393106 AWI393099:AWI393106 BGE393099:BGE393106 BQA393099:BQA393106 BZW393099:BZW393106 CJS393099:CJS393106 CTO393099:CTO393106 DDK393099:DDK393106 DNG393099:DNG393106 DXC393099:DXC393106 EGY393099:EGY393106 EQU393099:EQU393106 FAQ393099:FAQ393106 FKM393099:FKM393106 FUI393099:FUI393106 GEE393099:GEE393106 GOA393099:GOA393106 GXW393099:GXW393106 HHS393099:HHS393106 HRO393099:HRO393106 IBK393099:IBK393106 ILG393099:ILG393106 IVC393099:IVC393106 JEY393099:JEY393106 JOU393099:JOU393106 JYQ393099:JYQ393106 KIM393099:KIM393106 KSI393099:KSI393106 LCE393099:LCE393106 LMA393099:LMA393106 LVW393099:LVW393106 MFS393099:MFS393106 MPO393099:MPO393106 MZK393099:MZK393106 NJG393099:NJG393106 NTC393099:NTC393106 OCY393099:OCY393106 OMU393099:OMU393106 OWQ393099:OWQ393106 PGM393099:PGM393106 PQI393099:PQI393106 QAE393099:QAE393106 QKA393099:QKA393106 QTW393099:QTW393106 RDS393099:RDS393106 RNO393099:RNO393106 RXK393099:RXK393106 SHG393099:SHG393106 SRC393099:SRC393106 TAY393099:TAY393106 TKU393099:TKU393106 TUQ393099:TUQ393106 UEM393099:UEM393106 UOI393099:UOI393106 UYE393099:UYE393106 VIA393099:VIA393106 VRW393099:VRW393106 WBS393099:WBS393106 WLO393099:WLO393106 WVK393099:WVK393106 C458635:C458642 IY458635:IY458642 SU458635:SU458642 ACQ458635:ACQ458642 AMM458635:AMM458642 AWI458635:AWI458642 BGE458635:BGE458642 BQA458635:BQA458642 BZW458635:BZW458642 CJS458635:CJS458642 CTO458635:CTO458642 DDK458635:DDK458642 DNG458635:DNG458642 DXC458635:DXC458642 EGY458635:EGY458642 EQU458635:EQU458642 FAQ458635:FAQ458642 FKM458635:FKM458642 FUI458635:FUI458642 GEE458635:GEE458642 GOA458635:GOA458642 GXW458635:GXW458642 HHS458635:HHS458642 HRO458635:HRO458642 IBK458635:IBK458642 ILG458635:ILG458642 IVC458635:IVC458642 JEY458635:JEY458642 JOU458635:JOU458642 JYQ458635:JYQ458642 KIM458635:KIM458642 KSI458635:KSI458642 LCE458635:LCE458642 LMA458635:LMA458642 LVW458635:LVW458642 MFS458635:MFS458642 MPO458635:MPO458642 MZK458635:MZK458642 NJG458635:NJG458642 NTC458635:NTC458642 OCY458635:OCY458642 OMU458635:OMU458642 OWQ458635:OWQ458642 PGM458635:PGM458642 PQI458635:PQI458642 QAE458635:QAE458642 QKA458635:QKA458642 QTW458635:QTW458642 RDS458635:RDS458642 RNO458635:RNO458642 RXK458635:RXK458642 SHG458635:SHG458642 SRC458635:SRC458642 TAY458635:TAY458642 TKU458635:TKU458642 TUQ458635:TUQ458642 UEM458635:UEM458642 UOI458635:UOI458642 UYE458635:UYE458642 VIA458635:VIA458642 VRW458635:VRW458642 WBS458635:WBS458642 WLO458635:WLO458642 WVK458635:WVK458642 C524171:C524178 IY524171:IY524178 SU524171:SU524178 ACQ524171:ACQ524178 AMM524171:AMM524178 AWI524171:AWI524178 BGE524171:BGE524178 BQA524171:BQA524178 BZW524171:BZW524178 CJS524171:CJS524178 CTO524171:CTO524178 DDK524171:DDK524178 DNG524171:DNG524178 DXC524171:DXC524178 EGY524171:EGY524178 EQU524171:EQU524178 FAQ524171:FAQ524178 FKM524171:FKM524178 FUI524171:FUI524178 GEE524171:GEE524178 GOA524171:GOA524178 GXW524171:GXW524178 HHS524171:HHS524178 HRO524171:HRO524178 IBK524171:IBK524178 ILG524171:ILG524178 IVC524171:IVC524178 JEY524171:JEY524178 JOU524171:JOU524178 JYQ524171:JYQ524178 KIM524171:KIM524178 KSI524171:KSI524178 LCE524171:LCE524178 LMA524171:LMA524178 LVW524171:LVW524178 MFS524171:MFS524178 MPO524171:MPO524178 MZK524171:MZK524178 NJG524171:NJG524178 NTC524171:NTC524178 OCY524171:OCY524178 OMU524171:OMU524178 OWQ524171:OWQ524178 PGM524171:PGM524178 PQI524171:PQI524178 QAE524171:QAE524178 QKA524171:QKA524178 QTW524171:QTW524178 RDS524171:RDS524178 RNO524171:RNO524178 RXK524171:RXK524178 SHG524171:SHG524178 SRC524171:SRC524178 TAY524171:TAY524178 TKU524171:TKU524178 TUQ524171:TUQ524178 UEM524171:UEM524178 UOI524171:UOI524178 UYE524171:UYE524178 VIA524171:VIA524178 VRW524171:VRW524178 WBS524171:WBS524178 WLO524171:WLO524178 WVK524171:WVK524178 C589707:C589714 IY589707:IY589714 SU589707:SU589714 ACQ589707:ACQ589714 AMM589707:AMM589714 AWI589707:AWI589714 BGE589707:BGE589714 BQA589707:BQA589714 BZW589707:BZW589714 CJS589707:CJS589714 CTO589707:CTO589714 DDK589707:DDK589714 DNG589707:DNG589714 DXC589707:DXC589714 EGY589707:EGY589714 EQU589707:EQU589714 FAQ589707:FAQ589714 FKM589707:FKM589714 FUI589707:FUI589714 GEE589707:GEE589714 GOA589707:GOA589714 GXW589707:GXW589714 HHS589707:HHS589714 HRO589707:HRO589714 IBK589707:IBK589714 ILG589707:ILG589714 IVC589707:IVC589714 JEY589707:JEY589714 JOU589707:JOU589714 JYQ589707:JYQ589714 KIM589707:KIM589714 KSI589707:KSI589714 LCE589707:LCE589714 LMA589707:LMA589714 LVW589707:LVW589714 MFS589707:MFS589714 MPO589707:MPO589714 MZK589707:MZK589714 NJG589707:NJG589714 NTC589707:NTC589714 OCY589707:OCY589714 OMU589707:OMU589714 OWQ589707:OWQ589714 PGM589707:PGM589714 PQI589707:PQI589714 QAE589707:QAE589714 QKA589707:QKA589714 QTW589707:QTW589714 RDS589707:RDS589714 RNO589707:RNO589714 RXK589707:RXK589714 SHG589707:SHG589714 SRC589707:SRC589714 TAY589707:TAY589714 TKU589707:TKU589714 TUQ589707:TUQ589714 UEM589707:UEM589714 UOI589707:UOI589714 UYE589707:UYE589714 VIA589707:VIA589714 VRW589707:VRW589714 WBS589707:WBS589714 WLO589707:WLO589714 WVK589707:WVK589714 C655243:C655250 IY655243:IY655250 SU655243:SU655250 ACQ655243:ACQ655250 AMM655243:AMM655250 AWI655243:AWI655250 BGE655243:BGE655250 BQA655243:BQA655250 BZW655243:BZW655250 CJS655243:CJS655250 CTO655243:CTO655250 DDK655243:DDK655250 DNG655243:DNG655250 DXC655243:DXC655250 EGY655243:EGY655250 EQU655243:EQU655250 FAQ655243:FAQ655250 FKM655243:FKM655250 FUI655243:FUI655250 GEE655243:GEE655250 GOA655243:GOA655250 GXW655243:GXW655250 HHS655243:HHS655250 HRO655243:HRO655250 IBK655243:IBK655250 ILG655243:ILG655250 IVC655243:IVC655250 JEY655243:JEY655250 JOU655243:JOU655250 JYQ655243:JYQ655250 KIM655243:KIM655250 KSI655243:KSI655250 LCE655243:LCE655250 LMA655243:LMA655250 LVW655243:LVW655250 MFS655243:MFS655250 MPO655243:MPO655250 MZK655243:MZK655250 NJG655243:NJG655250 NTC655243:NTC655250 OCY655243:OCY655250 OMU655243:OMU655250 OWQ655243:OWQ655250 PGM655243:PGM655250 PQI655243:PQI655250 QAE655243:QAE655250 QKA655243:QKA655250 QTW655243:QTW655250 RDS655243:RDS655250 RNO655243:RNO655250 RXK655243:RXK655250 SHG655243:SHG655250 SRC655243:SRC655250 TAY655243:TAY655250 TKU655243:TKU655250 TUQ655243:TUQ655250 UEM655243:UEM655250 UOI655243:UOI655250 UYE655243:UYE655250 VIA655243:VIA655250 VRW655243:VRW655250 WBS655243:WBS655250 WLO655243:WLO655250 WVK655243:WVK655250 C720779:C720786 IY720779:IY720786 SU720779:SU720786 ACQ720779:ACQ720786 AMM720779:AMM720786 AWI720779:AWI720786 BGE720779:BGE720786 BQA720779:BQA720786 BZW720779:BZW720786 CJS720779:CJS720786 CTO720779:CTO720786 DDK720779:DDK720786 DNG720779:DNG720786 DXC720779:DXC720786 EGY720779:EGY720786 EQU720779:EQU720786 FAQ720779:FAQ720786 FKM720779:FKM720786 FUI720779:FUI720786 GEE720779:GEE720786 GOA720779:GOA720786 GXW720779:GXW720786 HHS720779:HHS720786 HRO720779:HRO720786 IBK720779:IBK720786 ILG720779:ILG720786 IVC720779:IVC720786 JEY720779:JEY720786 JOU720779:JOU720786 JYQ720779:JYQ720786 KIM720779:KIM720786 KSI720779:KSI720786 LCE720779:LCE720786 LMA720779:LMA720786 LVW720779:LVW720786 MFS720779:MFS720786 MPO720779:MPO720786 MZK720779:MZK720786 NJG720779:NJG720786 NTC720779:NTC720786 OCY720779:OCY720786 OMU720779:OMU720786 OWQ720779:OWQ720786 PGM720779:PGM720786 PQI720779:PQI720786 QAE720779:QAE720786 QKA720779:QKA720786 QTW720779:QTW720786 RDS720779:RDS720786 RNO720779:RNO720786 RXK720779:RXK720786 SHG720779:SHG720786 SRC720779:SRC720786 TAY720779:TAY720786 TKU720779:TKU720786 TUQ720779:TUQ720786 UEM720779:UEM720786 UOI720779:UOI720786 UYE720779:UYE720786 VIA720779:VIA720786 VRW720779:VRW720786 WBS720779:WBS720786 WLO720779:WLO720786 WVK720779:WVK720786 C786315:C786322 IY786315:IY786322 SU786315:SU786322 ACQ786315:ACQ786322 AMM786315:AMM786322 AWI786315:AWI786322 BGE786315:BGE786322 BQA786315:BQA786322 BZW786315:BZW786322 CJS786315:CJS786322 CTO786315:CTO786322 DDK786315:DDK786322 DNG786315:DNG786322 DXC786315:DXC786322 EGY786315:EGY786322 EQU786315:EQU786322 FAQ786315:FAQ786322 FKM786315:FKM786322 FUI786315:FUI786322 GEE786315:GEE786322 GOA786315:GOA786322 GXW786315:GXW786322 HHS786315:HHS786322 HRO786315:HRO786322 IBK786315:IBK786322 ILG786315:ILG786322 IVC786315:IVC786322 JEY786315:JEY786322 JOU786315:JOU786322 JYQ786315:JYQ786322 KIM786315:KIM786322 KSI786315:KSI786322 LCE786315:LCE786322 LMA786315:LMA786322 LVW786315:LVW786322 MFS786315:MFS786322 MPO786315:MPO786322 MZK786315:MZK786322 NJG786315:NJG786322 NTC786315:NTC786322 OCY786315:OCY786322 OMU786315:OMU786322 OWQ786315:OWQ786322 PGM786315:PGM786322 PQI786315:PQI786322 QAE786315:QAE786322 QKA786315:QKA786322 QTW786315:QTW786322 RDS786315:RDS786322 RNO786315:RNO786322 RXK786315:RXK786322 SHG786315:SHG786322 SRC786315:SRC786322 TAY786315:TAY786322 TKU786315:TKU786322 TUQ786315:TUQ786322 UEM786315:UEM786322 UOI786315:UOI786322 UYE786315:UYE786322 VIA786315:VIA786322 VRW786315:VRW786322 WBS786315:WBS786322 WLO786315:WLO786322 WVK786315:WVK786322 C851851:C851858 IY851851:IY851858 SU851851:SU851858 ACQ851851:ACQ851858 AMM851851:AMM851858 AWI851851:AWI851858 BGE851851:BGE851858 BQA851851:BQA851858 BZW851851:BZW851858 CJS851851:CJS851858 CTO851851:CTO851858 DDK851851:DDK851858 DNG851851:DNG851858 DXC851851:DXC851858 EGY851851:EGY851858 EQU851851:EQU851858 FAQ851851:FAQ851858 FKM851851:FKM851858 FUI851851:FUI851858 GEE851851:GEE851858 GOA851851:GOA851858 GXW851851:GXW851858 HHS851851:HHS851858 HRO851851:HRO851858 IBK851851:IBK851858 ILG851851:ILG851858 IVC851851:IVC851858 JEY851851:JEY851858 JOU851851:JOU851858 JYQ851851:JYQ851858 KIM851851:KIM851858 KSI851851:KSI851858 LCE851851:LCE851858 LMA851851:LMA851858 LVW851851:LVW851858 MFS851851:MFS851858 MPO851851:MPO851858 MZK851851:MZK851858 NJG851851:NJG851858 NTC851851:NTC851858 OCY851851:OCY851858 OMU851851:OMU851858 OWQ851851:OWQ851858 PGM851851:PGM851858 PQI851851:PQI851858 QAE851851:QAE851858 QKA851851:QKA851858 QTW851851:QTW851858 RDS851851:RDS851858 RNO851851:RNO851858 RXK851851:RXK851858 SHG851851:SHG851858 SRC851851:SRC851858 TAY851851:TAY851858 TKU851851:TKU851858 TUQ851851:TUQ851858 UEM851851:UEM851858 UOI851851:UOI851858 UYE851851:UYE851858 VIA851851:VIA851858 VRW851851:VRW851858 WBS851851:WBS851858 WLO851851:WLO851858 WVK851851:WVK851858 C917387:C917394 IY917387:IY917394 SU917387:SU917394 ACQ917387:ACQ917394 AMM917387:AMM917394 AWI917387:AWI917394 BGE917387:BGE917394 BQA917387:BQA917394 BZW917387:BZW917394 CJS917387:CJS917394 CTO917387:CTO917394 DDK917387:DDK917394 DNG917387:DNG917394 DXC917387:DXC917394 EGY917387:EGY917394 EQU917387:EQU917394 FAQ917387:FAQ917394 FKM917387:FKM917394 FUI917387:FUI917394 GEE917387:GEE917394 GOA917387:GOA917394 GXW917387:GXW917394 HHS917387:HHS917394 HRO917387:HRO917394 IBK917387:IBK917394 ILG917387:ILG917394 IVC917387:IVC917394 JEY917387:JEY917394 JOU917387:JOU917394 JYQ917387:JYQ917394 KIM917387:KIM917394 KSI917387:KSI917394 LCE917387:LCE917394 LMA917387:LMA917394 LVW917387:LVW917394 MFS917387:MFS917394 MPO917387:MPO917394 MZK917387:MZK917394 NJG917387:NJG917394 NTC917387:NTC917394 OCY917387:OCY917394 OMU917387:OMU917394 OWQ917387:OWQ917394 PGM917387:PGM917394 PQI917387:PQI917394 QAE917387:QAE917394 QKA917387:QKA917394 QTW917387:QTW917394 RDS917387:RDS917394 RNO917387:RNO917394 RXK917387:RXK917394 SHG917387:SHG917394 SRC917387:SRC917394 TAY917387:TAY917394 TKU917387:TKU917394 TUQ917387:TUQ917394 UEM917387:UEM917394 UOI917387:UOI917394 UYE917387:UYE917394 VIA917387:VIA917394 VRW917387:VRW917394 WBS917387:WBS917394 WLO917387:WLO917394 WVK917387:WVK917394 C982923:C982930 IY982923:IY982930 SU982923:SU982930 ACQ982923:ACQ982930 AMM982923:AMM982930 AWI982923:AWI982930 BGE982923:BGE982930 BQA982923:BQA982930 BZW982923:BZW982930 CJS982923:CJS982930 CTO982923:CTO982930 DDK982923:DDK982930 DNG982923:DNG982930 DXC982923:DXC982930 EGY982923:EGY982930 EQU982923:EQU982930 FAQ982923:FAQ982930 FKM982923:FKM982930 FUI982923:FUI982930 GEE982923:GEE982930 GOA982923:GOA982930 GXW982923:GXW982930 HHS982923:HHS982930 HRO982923:HRO982930 IBK982923:IBK982930 ILG982923:ILG982930 IVC982923:IVC982930 JEY982923:JEY982930 JOU982923:JOU982930 JYQ982923:JYQ982930 KIM982923:KIM982930 KSI982923:KSI982930 LCE982923:LCE982930 LMA982923:LMA982930 LVW982923:LVW982930 MFS982923:MFS982930 MPO982923:MPO982930 MZK982923:MZK982930 NJG982923:NJG982930 NTC982923:NTC982930 OCY982923:OCY982930 OMU982923:OMU982930 OWQ982923:OWQ982930 PGM982923:PGM982930 PQI982923:PQI982930 QAE982923:QAE982930 QKA982923:QKA982930 QTW982923:QTW982930 RDS982923:RDS982930 RNO982923:RNO982930 RXK982923:RXK982930 SHG982923:SHG982930 SRC982923:SRC982930 TAY982923:TAY982930 TKU982923:TKU982930 TUQ982923:TUQ982930 UEM982923:UEM982930 UOI982923:UOI982930 UYE982923:UYE982930 VIA982923:VIA982930 VRW982923:VRW982930 WBS982923:WBS982930 WLO982923:WLO982930 WVK982923:WVK982930 C65428:C65437 IY65428:IY65437 SU65428:SU65437 ACQ65428:ACQ65437 AMM65428:AMM65437 AWI65428:AWI65437 BGE65428:BGE65437 BQA65428:BQA65437 BZW65428:BZW65437 CJS65428:CJS65437 CTO65428:CTO65437 DDK65428:DDK65437 DNG65428:DNG65437 DXC65428:DXC65437 EGY65428:EGY65437 EQU65428:EQU65437 FAQ65428:FAQ65437 FKM65428:FKM65437 FUI65428:FUI65437 GEE65428:GEE65437 GOA65428:GOA65437 GXW65428:GXW65437 HHS65428:HHS65437 HRO65428:HRO65437 IBK65428:IBK65437 ILG65428:ILG65437 IVC65428:IVC65437 JEY65428:JEY65437 JOU65428:JOU65437 JYQ65428:JYQ65437 KIM65428:KIM65437 KSI65428:KSI65437 LCE65428:LCE65437 LMA65428:LMA65437 LVW65428:LVW65437 MFS65428:MFS65437 MPO65428:MPO65437 MZK65428:MZK65437 NJG65428:NJG65437 NTC65428:NTC65437 OCY65428:OCY65437 OMU65428:OMU65437 OWQ65428:OWQ65437 PGM65428:PGM65437 PQI65428:PQI65437 QAE65428:QAE65437 QKA65428:QKA65437 QTW65428:QTW65437 RDS65428:RDS65437 RNO65428:RNO65437 RXK65428:RXK65437 SHG65428:SHG65437 SRC65428:SRC65437 TAY65428:TAY65437 TKU65428:TKU65437 TUQ65428:TUQ65437 UEM65428:UEM65437 UOI65428:UOI65437 UYE65428:UYE65437 VIA65428:VIA65437 VRW65428:VRW65437 WBS65428:WBS65437 WLO65428:WLO65437 WVK65428:WVK65437 C130964:C130973 IY130964:IY130973 SU130964:SU130973 ACQ130964:ACQ130973 AMM130964:AMM130973 AWI130964:AWI130973 BGE130964:BGE130973 BQA130964:BQA130973 BZW130964:BZW130973 CJS130964:CJS130973 CTO130964:CTO130973 DDK130964:DDK130973 DNG130964:DNG130973 DXC130964:DXC130973 EGY130964:EGY130973 EQU130964:EQU130973 FAQ130964:FAQ130973 FKM130964:FKM130973 FUI130964:FUI130973 GEE130964:GEE130973 GOA130964:GOA130973 GXW130964:GXW130973 HHS130964:HHS130973 HRO130964:HRO130973 IBK130964:IBK130973 ILG130964:ILG130973 IVC130964:IVC130973 JEY130964:JEY130973 JOU130964:JOU130973 JYQ130964:JYQ130973 KIM130964:KIM130973 KSI130964:KSI130973 LCE130964:LCE130973 LMA130964:LMA130973 LVW130964:LVW130973 MFS130964:MFS130973 MPO130964:MPO130973 MZK130964:MZK130973 NJG130964:NJG130973 NTC130964:NTC130973 OCY130964:OCY130973 OMU130964:OMU130973 OWQ130964:OWQ130973 PGM130964:PGM130973 PQI130964:PQI130973 QAE130964:QAE130973 QKA130964:QKA130973 QTW130964:QTW130973 RDS130964:RDS130973 RNO130964:RNO130973 RXK130964:RXK130973 SHG130964:SHG130973 SRC130964:SRC130973 TAY130964:TAY130973 TKU130964:TKU130973 TUQ130964:TUQ130973 UEM130964:UEM130973 UOI130964:UOI130973 UYE130964:UYE130973 VIA130964:VIA130973 VRW130964:VRW130973 WBS130964:WBS130973 WLO130964:WLO130973 WVK130964:WVK130973 C196500:C196509 IY196500:IY196509 SU196500:SU196509 ACQ196500:ACQ196509 AMM196500:AMM196509 AWI196500:AWI196509 BGE196500:BGE196509 BQA196500:BQA196509 BZW196500:BZW196509 CJS196500:CJS196509 CTO196500:CTO196509 DDK196500:DDK196509 DNG196500:DNG196509 DXC196500:DXC196509 EGY196500:EGY196509 EQU196500:EQU196509 FAQ196500:FAQ196509 FKM196500:FKM196509 FUI196500:FUI196509 GEE196500:GEE196509 GOA196500:GOA196509 GXW196500:GXW196509 HHS196500:HHS196509 HRO196500:HRO196509 IBK196500:IBK196509 ILG196500:ILG196509 IVC196500:IVC196509 JEY196500:JEY196509 JOU196500:JOU196509 JYQ196500:JYQ196509 KIM196500:KIM196509 KSI196500:KSI196509 LCE196500:LCE196509 LMA196500:LMA196509 LVW196500:LVW196509 MFS196500:MFS196509 MPO196500:MPO196509 MZK196500:MZK196509 NJG196500:NJG196509 NTC196500:NTC196509 OCY196500:OCY196509 OMU196500:OMU196509 OWQ196500:OWQ196509 PGM196500:PGM196509 PQI196500:PQI196509 QAE196500:QAE196509 QKA196500:QKA196509 QTW196500:QTW196509 RDS196500:RDS196509 RNO196500:RNO196509 RXK196500:RXK196509 SHG196500:SHG196509 SRC196500:SRC196509 TAY196500:TAY196509 TKU196500:TKU196509 TUQ196500:TUQ196509 UEM196500:UEM196509 UOI196500:UOI196509 UYE196500:UYE196509 VIA196500:VIA196509 VRW196500:VRW196509 WBS196500:WBS196509 WLO196500:WLO196509 WVK196500:WVK196509 C262036:C262045 IY262036:IY262045 SU262036:SU262045 ACQ262036:ACQ262045 AMM262036:AMM262045 AWI262036:AWI262045 BGE262036:BGE262045 BQA262036:BQA262045 BZW262036:BZW262045 CJS262036:CJS262045 CTO262036:CTO262045 DDK262036:DDK262045 DNG262036:DNG262045 DXC262036:DXC262045 EGY262036:EGY262045 EQU262036:EQU262045 FAQ262036:FAQ262045 FKM262036:FKM262045 FUI262036:FUI262045 GEE262036:GEE262045 GOA262036:GOA262045 GXW262036:GXW262045 HHS262036:HHS262045 HRO262036:HRO262045 IBK262036:IBK262045 ILG262036:ILG262045 IVC262036:IVC262045 JEY262036:JEY262045 JOU262036:JOU262045 JYQ262036:JYQ262045 KIM262036:KIM262045 KSI262036:KSI262045 LCE262036:LCE262045 LMA262036:LMA262045 LVW262036:LVW262045 MFS262036:MFS262045 MPO262036:MPO262045 MZK262036:MZK262045 NJG262036:NJG262045 NTC262036:NTC262045 OCY262036:OCY262045 OMU262036:OMU262045 OWQ262036:OWQ262045 PGM262036:PGM262045 PQI262036:PQI262045 QAE262036:QAE262045 QKA262036:QKA262045 QTW262036:QTW262045 RDS262036:RDS262045 RNO262036:RNO262045 RXK262036:RXK262045 SHG262036:SHG262045 SRC262036:SRC262045 TAY262036:TAY262045 TKU262036:TKU262045 TUQ262036:TUQ262045 UEM262036:UEM262045 UOI262036:UOI262045 UYE262036:UYE262045 VIA262036:VIA262045 VRW262036:VRW262045 WBS262036:WBS262045 WLO262036:WLO262045 WVK262036:WVK262045 C327572:C327581 IY327572:IY327581 SU327572:SU327581 ACQ327572:ACQ327581 AMM327572:AMM327581 AWI327572:AWI327581 BGE327572:BGE327581 BQA327572:BQA327581 BZW327572:BZW327581 CJS327572:CJS327581 CTO327572:CTO327581 DDK327572:DDK327581 DNG327572:DNG327581 DXC327572:DXC327581 EGY327572:EGY327581 EQU327572:EQU327581 FAQ327572:FAQ327581 FKM327572:FKM327581 FUI327572:FUI327581 GEE327572:GEE327581 GOA327572:GOA327581 GXW327572:GXW327581 HHS327572:HHS327581 HRO327572:HRO327581 IBK327572:IBK327581 ILG327572:ILG327581 IVC327572:IVC327581 JEY327572:JEY327581 JOU327572:JOU327581 JYQ327572:JYQ327581 KIM327572:KIM327581 KSI327572:KSI327581 LCE327572:LCE327581 LMA327572:LMA327581 LVW327572:LVW327581 MFS327572:MFS327581 MPO327572:MPO327581 MZK327572:MZK327581 NJG327572:NJG327581 NTC327572:NTC327581 OCY327572:OCY327581 OMU327572:OMU327581 OWQ327572:OWQ327581 PGM327572:PGM327581 PQI327572:PQI327581 QAE327572:QAE327581 QKA327572:QKA327581 QTW327572:QTW327581 RDS327572:RDS327581 RNO327572:RNO327581 RXK327572:RXK327581 SHG327572:SHG327581 SRC327572:SRC327581 TAY327572:TAY327581 TKU327572:TKU327581 TUQ327572:TUQ327581 UEM327572:UEM327581 UOI327572:UOI327581 UYE327572:UYE327581 VIA327572:VIA327581 VRW327572:VRW327581 WBS327572:WBS327581 WLO327572:WLO327581 WVK327572:WVK327581 C393108:C393117 IY393108:IY393117 SU393108:SU393117 ACQ393108:ACQ393117 AMM393108:AMM393117 AWI393108:AWI393117 BGE393108:BGE393117 BQA393108:BQA393117 BZW393108:BZW393117 CJS393108:CJS393117 CTO393108:CTO393117 DDK393108:DDK393117 DNG393108:DNG393117 DXC393108:DXC393117 EGY393108:EGY393117 EQU393108:EQU393117 FAQ393108:FAQ393117 FKM393108:FKM393117 FUI393108:FUI393117 GEE393108:GEE393117 GOA393108:GOA393117 GXW393108:GXW393117 HHS393108:HHS393117 HRO393108:HRO393117 IBK393108:IBK393117 ILG393108:ILG393117 IVC393108:IVC393117 JEY393108:JEY393117 JOU393108:JOU393117 JYQ393108:JYQ393117 KIM393108:KIM393117 KSI393108:KSI393117 LCE393108:LCE393117 LMA393108:LMA393117 LVW393108:LVW393117 MFS393108:MFS393117 MPO393108:MPO393117 MZK393108:MZK393117 NJG393108:NJG393117 NTC393108:NTC393117 OCY393108:OCY393117 OMU393108:OMU393117 OWQ393108:OWQ393117 PGM393108:PGM393117 PQI393108:PQI393117 QAE393108:QAE393117 QKA393108:QKA393117 QTW393108:QTW393117 RDS393108:RDS393117 RNO393108:RNO393117 RXK393108:RXK393117 SHG393108:SHG393117 SRC393108:SRC393117 TAY393108:TAY393117 TKU393108:TKU393117 TUQ393108:TUQ393117 UEM393108:UEM393117 UOI393108:UOI393117 UYE393108:UYE393117 VIA393108:VIA393117 VRW393108:VRW393117 WBS393108:WBS393117 WLO393108:WLO393117 WVK393108:WVK393117 C458644:C458653 IY458644:IY458653 SU458644:SU458653 ACQ458644:ACQ458653 AMM458644:AMM458653 AWI458644:AWI458653 BGE458644:BGE458653 BQA458644:BQA458653 BZW458644:BZW458653 CJS458644:CJS458653 CTO458644:CTO458653 DDK458644:DDK458653 DNG458644:DNG458653 DXC458644:DXC458653 EGY458644:EGY458653 EQU458644:EQU458653 FAQ458644:FAQ458653 FKM458644:FKM458653 FUI458644:FUI458653 GEE458644:GEE458653 GOA458644:GOA458653 GXW458644:GXW458653 HHS458644:HHS458653 HRO458644:HRO458653 IBK458644:IBK458653 ILG458644:ILG458653 IVC458644:IVC458653 JEY458644:JEY458653 JOU458644:JOU458653 JYQ458644:JYQ458653 KIM458644:KIM458653 KSI458644:KSI458653 LCE458644:LCE458653 LMA458644:LMA458653 LVW458644:LVW458653 MFS458644:MFS458653 MPO458644:MPO458653 MZK458644:MZK458653 NJG458644:NJG458653 NTC458644:NTC458653 OCY458644:OCY458653 OMU458644:OMU458653 OWQ458644:OWQ458653 PGM458644:PGM458653 PQI458644:PQI458653 QAE458644:QAE458653 QKA458644:QKA458653 QTW458644:QTW458653 RDS458644:RDS458653 RNO458644:RNO458653 RXK458644:RXK458653 SHG458644:SHG458653 SRC458644:SRC458653 TAY458644:TAY458653 TKU458644:TKU458653 TUQ458644:TUQ458653 UEM458644:UEM458653 UOI458644:UOI458653 UYE458644:UYE458653 VIA458644:VIA458653 VRW458644:VRW458653 WBS458644:WBS458653 WLO458644:WLO458653 WVK458644:WVK458653 C524180:C524189 IY524180:IY524189 SU524180:SU524189 ACQ524180:ACQ524189 AMM524180:AMM524189 AWI524180:AWI524189 BGE524180:BGE524189 BQA524180:BQA524189 BZW524180:BZW524189 CJS524180:CJS524189 CTO524180:CTO524189 DDK524180:DDK524189 DNG524180:DNG524189 DXC524180:DXC524189 EGY524180:EGY524189 EQU524180:EQU524189 FAQ524180:FAQ524189 FKM524180:FKM524189 FUI524180:FUI524189 GEE524180:GEE524189 GOA524180:GOA524189 GXW524180:GXW524189 HHS524180:HHS524189 HRO524180:HRO524189 IBK524180:IBK524189 ILG524180:ILG524189 IVC524180:IVC524189 JEY524180:JEY524189 JOU524180:JOU524189 JYQ524180:JYQ524189 KIM524180:KIM524189 KSI524180:KSI524189 LCE524180:LCE524189 LMA524180:LMA524189 LVW524180:LVW524189 MFS524180:MFS524189 MPO524180:MPO524189 MZK524180:MZK524189 NJG524180:NJG524189 NTC524180:NTC524189 OCY524180:OCY524189 OMU524180:OMU524189 OWQ524180:OWQ524189 PGM524180:PGM524189 PQI524180:PQI524189 QAE524180:QAE524189 QKA524180:QKA524189 QTW524180:QTW524189 RDS524180:RDS524189 RNO524180:RNO524189 RXK524180:RXK524189 SHG524180:SHG524189 SRC524180:SRC524189 TAY524180:TAY524189 TKU524180:TKU524189 TUQ524180:TUQ524189 UEM524180:UEM524189 UOI524180:UOI524189 UYE524180:UYE524189 VIA524180:VIA524189 VRW524180:VRW524189 WBS524180:WBS524189 WLO524180:WLO524189 WVK524180:WVK524189 C589716:C589725 IY589716:IY589725 SU589716:SU589725 ACQ589716:ACQ589725 AMM589716:AMM589725 AWI589716:AWI589725 BGE589716:BGE589725 BQA589716:BQA589725 BZW589716:BZW589725 CJS589716:CJS589725 CTO589716:CTO589725 DDK589716:DDK589725 DNG589716:DNG589725 DXC589716:DXC589725 EGY589716:EGY589725 EQU589716:EQU589725 FAQ589716:FAQ589725 FKM589716:FKM589725 FUI589716:FUI589725 GEE589716:GEE589725 GOA589716:GOA589725 GXW589716:GXW589725 HHS589716:HHS589725 HRO589716:HRO589725 IBK589716:IBK589725 ILG589716:ILG589725 IVC589716:IVC589725 JEY589716:JEY589725 JOU589716:JOU589725 JYQ589716:JYQ589725 KIM589716:KIM589725 KSI589716:KSI589725 LCE589716:LCE589725 LMA589716:LMA589725 LVW589716:LVW589725 MFS589716:MFS589725 MPO589716:MPO589725 MZK589716:MZK589725 NJG589716:NJG589725 NTC589716:NTC589725 OCY589716:OCY589725 OMU589716:OMU589725 OWQ589716:OWQ589725 PGM589716:PGM589725 PQI589716:PQI589725 QAE589716:QAE589725 QKA589716:QKA589725 QTW589716:QTW589725 RDS589716:RDS589725 RNO589716:RNO589725 RXK589716:RXK589725 SHG589716:SHG589725 SRC589716:SRC589725 TAY589716:TAY589725 TKU589716:TKU589725 TUQ589716:TUQ589725 UEM589716:UEM589725 UOI589716:UOI589725 UYE589716:UYE589725 VIA589716:VIA589725 VRW589716:VRW589725 WBS589716:WBS589725 WLO589716:WLO589725 WVK589716:WVK589725 C655252:C655261 IY655252:IY655261 SU655252:SU655261 ACQ655252:ACQ655261 AMM655252:AMM655261 AWI655252:AWI655261 BGE655252:BGE655261 BQA655252:BQA655261 BZW655252:BZW655261 CJS655252:CJS655261 CTO655252:CTO655261 DDK655252:DDK655261 DNG655252:DNG655261 DXC655252:DXC655261 EGY655252:EGY655261 EQU655252:EQU655261 FAQ655252:FAQ655261 FKM655252:FKM655261 FUI655252:FUI655261 GEE655252:GEE655261 GOA655252:GOA655261 GXW655252:GXW655261 HHS655252:HHS655261 HRO655252:HRO655261 IBK655252:IBK655261 ILG655252:ILG655261 IVC655252:IVC655261 JEY655252:JEY655261 JOU655252:JOU655261 JYQ655252:JYQ655261 KIM655252:KIM655261 KSI655252:KSI655261 LCE655252:LCE655261 LMA655252:LMA655261 LVW655252:LVW655261 MFS655252:MFS655261 MPO655252:MPO655261 MZK655252:MZK655261 NJG655252:NJG655261 NTC655252:NTC655261 OCY655252:OCY655261 OMU655252:OMU655261 OWQ655252:OWQ655261 PGM655252:PGM655261 PQI655252:PQI655261 QAE655252:QAE655261 QKA655252:QKA655261 QTW655252:QTW655261 RDS655252:RDS655261 RNO655252:RNO655261 RXK655252:RXK655261 SHG655252:SHG655261 SRC655252:SRC655261 TAY655252:TAY655261 TKU655252:TKU655261 TUQ655252:TUQ655261 UEM655252:UEM655261 UOI655252:UOI655261 UYE655252:UYE655261 VIA655252:VIA655261 VRW655252:VRW655261 WBS655252:WBS655261 WLO655252:WLO655261 WVK655252:WVK655261 C720788:C720797 IY720788:IY720797 SU720788:SU720797 ACQ720788:ACQ720797 AMM720788:AMM720797 AWI720788:AWI720797 BGE720788:BGE720797 BQA720788:BQA720797 BZW720788:BZW720797 CJS720788:CJS720797 CTO720788:CTO720797 DDK720788:DDK720797 DNG720788:DNG720797 DXC720788:DXC720797 EGY720788:EGY720797 EQU720788:EQU720797 FAQ720788:FAQ720797 FKM720788:FKM720797 FUI720788:FUI720797 GEE720788:GEE720797 GOA720788:GOA720797 GXW720788:GXW720797 HHS720788:HHS720797 HRO720788:HRO720797 IBK720788:IBK720797 ILG720788:ILG720797 IVC720788:IVC720797 JEY720788:JEY720797 JOU720788:JOU720797 JYQ720788:JYQ720797 KIM720788:KIM720797 KSI720788:KSI720797 LCE720788:LCE720797 LMA720788:LMA720797 LVW720788:LVW720797 MFS720788:MFS720797 MPO720788:MPO720797 MZK720788:MZK720797 NJG720788:NJG720797 NTC720788:NTC720797 OCY720788:OCY720797 OMU720788:OMU720797 OWQ720788:OWQ720797 PGM720788:PGM720797 PQI720788:PQI720797 QAE720788:QAE720797 QKA720788:QKA720797 QTW720788:QTW720797 RDS720788:RDS720797 RNO720788:RNO720797 RXK720788:RXK720797 SHG720788:SHG720797 SRC720788:SRC720797 TAY720788:TAY720797 TKU720788:TKU720797 TUQ720788:TUQ720797 UEM720788:UEM720797 UOI720788:UOI720797 UYE720788:UYE720797 VIA720788:VIA720797 VRW720788:VRW720797 WBS720788:WBS720797 WLO720788:WLO720797 WVK720788:WVK720797 C786324:C786333 IY786324:IY786333 SU786324:SU786333 ACQ786324:ACQ786333 AMM786324:AMM786333 AWI786324:AWI786333 BGE786324:BGE786333 BQA786324:BQA786333 BZW786324:BZW786333 CJS786324:CJS786333 CTO786324:CTO786333 DDK786324:DDK786333 DNG786324:DNG786333 DXC786324:DXC786333 EGY786324:EGY786333 EQU786324:EQU786333 FAQ786324:FAQ786333 FKM786324:FKM786333 FUI786324:FUI786333 GEE786324:GEE786333 GOA786324:GOA786333 GXW786324:GXW786333 HHS786324:HHS786333 HRO786324:HRO786333 IBK786324:IBK786333 ILG786324:ILG786333 IVC786324:IVC786333 JEY786324:JEY786333 JOU786324:JOU786333 JYQ786324:JYQ786333 KIM786324:KIM786333 KSI786324:KSI786333 LCE786324:LCE786333 LMA786324:LMA786333 LVW786324:LVW786333 MFS786324:MFS786333 MPO786324:MPO786333 MZK786324:MZK786333 NJG786324:NJG786333 NTC786324:NTC786333 OCY786324:OCY786333 OMU786324:OMU786333 OWQ786324:OWQ786333 PGM786324:PGM786333 PQI786324:PQI786333 QAE786324:QAE786333 QKA786324:QKA786333 QTW786324:QTW786333 RDS786324:RDS786333 RNO786324:RNO786333 RXK786324:RXK786333 SHG786324:SHG786333 SRC786324:SRC786333 TAY786324:TAY786333 TKU786324:TKU786333 TUQ786324:TUQ786333 UEM786324:UEM786333 UOI786324:UOI786333 UYE786324:UYE786333 VIA786324:VIA786333 VRW786324:VRW786333 WBS786324:WBS786333 WLO786324:WLO786333 WVK786324:WVK786333 C851860:C851869 IY851860:IY851869 SU851860:SU851869 ACQ851860:ACQ851869 AMM851860:AMM851869 AWI851860:AWI851869 BGE851860:BGE851869 BQA851860:BQA851869 BZW851860:BZW851869 CJS851860:CJS851869 CTO851860:CTO851869 DDK851860:DDK851869 DNG851860:DNG851869 DXC851860:DXC851869 EGY851860:EGY851869 EQU851860:EQU851869 FAQ851860:FAQ851869 FKM851860:FKM851869 FUI851860:FUI851869 GEE851860:GEE851869 GOA851860:GOA851869 GXW851860:GXW851869 HHS851860:HHS851869 HRO851860:HRO851869 IBK851860:IBK851869 ILG851860:ILG851869 IVC851860:IVC851869 JEY851860:JEY851869 JOU851860:JOU851869 JYQ851860:JYQ851869 KIM851860:KIM851869 KSI851860:KSI851869 LCE851860:LCE851869 LMA851860:LMA851869 LVW851860:LVW851869 MFS851860:MFS851869 MPO851860:MPO851869 MZK851860:MZK851869 NJG851860:NJG851869 NTC851860:NTC851869 OCY851860:OCY851869 OMU851860:OMU851869 OWQ851860:OWQ851869 PGM851860:PGM851869 PQI851860:PQI851869 QAE851860:QAE851869 QKA851860:QKA851869 QTW851860:QTW851869 RDS851860:RDS851869 RNO851860:RNO851869 RXK851860:RXK851869 SHG851860:SHG851869 SRC851860:SRC851869 TAY851860:TAY851869 TKU851860:TKU851869 TUQ851860:TUQ851869 UEM851860:UEM851869 UOI851860:UOI851869 UYE851860:UYE851869 VIA851860:VIA851869 VRW851860:VRW851869 WBS851860:WBS851869 WLO851860:WLO851869 WVK851860:WVK851869 C917396:C917405 IY917396:IY917405 SU917396:SU917405 ACQ917396:ACQ917405 AMM917396:AMM917405 AWI917396:AWI917405 BGE917396:BGE917405 BQA917396:BQA917405 BZW917396:BZW917405 CJS917396:CJS917405 CTO917396:CTO917405 DDK917396:DDK917405 DNG917396:DNG917405 DXC917396:DXC917405 EGY917396:EGY917405 EQU917396:EQU917405 FAQ917396:FAQ917405 FKM917396:FKM917405 FUI917396:FUI917405 GEE917396:GEE917405 GOA917396:GOA917405 GXW917396:GXW917405 HHS917396:HHS917405 HRO917396:HRO917405 IBK917396:IBK917405 ILG917396:ILG917405 IVC917396:IVC917405 JEY917396:JEY917405 JOU917396:JOU917405 JYQ917396:JYQ917405 KIM917396:KIM917405 KSI917396:KSI917405 LCE917396:LCE917405 LMA917396:LMA917405 LVW917396:LVW917405 MFS917396:MFS917405 MPO917396:MPO917405 MZK917396:MZK917405 NJG917396:NJG917405 NTC917396:NTC917405 OCY917396:OCY917405 OMU917396:OMU917405 OWQ917396:OWQ917405 PGM917396:PGM917405 PQI917396:PQI917405 QAE917396:QAE917405 QKA917396:QKA917405 QTW917396:QTW917405 RDS917396:RDS917405 RNO917396:RNO917405 RXK917396:RXK917405 SHG917396:SHG917405 SRC917396:SRC917405 TAY917396:TAY917405 TKU917396:TKU917405 TUQ917396:TUQ917405 UEM917396:UEM917405 UOI917396:UOI917405 UYE917396:UYE917405 VIA917396:VIA917405 VRW917396:VRW917405 WBS917396:WBS917405 WLO917396:WLO917405 WVK917396:WVK917405 C982932:C982941 IY982932:IY982941 SU982932:SU982941 ACQ982932:ACQ982941 AMM982932:AMM982941 AWI982932:AWI982941 BGE982932:BGE982941 BQA982932:BQA982941 BZW982932:BZW982941 CJS982932:CJS982941 CTO982932:CTO982941 DDK982932:DDK982941 DNG982932:DNG982941 DXC982932:DXC982941 EGY982932:EGY982941 EQU982932:EQU982941 FAQ982932:FAQ982941 FKM982932:FKM982941 FUI982932:FUI982941 GEE982932:GEE982941 GOA982932:GOA982941 GXW982932:GXW982941 HHS982932:HHS982941 HRO982932:HRO982941 IBK982932:IBK982941 ILG982932:ILG982941 IVC982932:IVC982941 JEY982932:JEY982941 JOU982932:JOU982941 JYQ982932:JYQ982941 KIM982932:KIM982941 KSI982932:KSI982941 LCE982932:LCE982941 LMA982932:LMA982941 LVW982932:LVW982941 MFS982932:MFS982941 MPO982932:MPO982941 MZK982932:MZK982941 NJG982932:NJG982941 NTC982932:NTC982941 OCY982932:OCY982941 OMU982932:OMU982941 OWQ982932:OWQ982941 PGM982932:PGM982941 PQI982932:PQI982941 QAE982932:QAE982941 QKA982932:QKA982941 QTW982932:QTW982941 RDS982932:RDS982941 RNO982932:RNO982941 RXK982932:RXK982941 SHG982932:SHG982941 SRC982932:SRC982941 TAY982932:TAY982941 TKU982932:TKU982941 TUQ982932:TUQ982941 UEM982932:UEM982941 UOI982932:UOI982941 UYE982932:UYE982941 VIA982932:VIA982941 VRW982932:VRW982941 WBS982932:WBS982941 WLO982932:WLO982941 WVK982932:WVK982941 C65439:C65442 IY65439:IY65442 SU65439:SU65442 ACQ65439:ACQ65442 AMM65439:AMM65442 AWI65439:AWI65442 BGE65439:BGE65442 BQA65439:BQA65442 BZW65439:BZW65442 CJS65439:CJS65442 CTO65439:CTO65442 DDK65439:DDK65442 DNG65439:DNG65442 DXC65439:DXC65442 EGY65439:EGY65442 EQU65439:EQU65442 FAQ65439:FAQ65442 FKM65439:FKM65442 FUI65439:FUI65442 GEE65439:GEE65442 GOA65439:GOA65442 GXW65439:GXW65442 HHS65439:HHS65442 HRO65439:HRO65442 IBK65439:IBK65442 ILG65439:ILG65442 IVC65439:IVC65442 JEY65439:JEY65442 JOU65439:JOU65442 JYQ65439:JYQ65442 KIM65439:KIM65442 KSI65439:KSI65442 LCE65439:LCE65442 LMA65439:LMA65442 LVW65439:LVW65442 MFS65439:MFS65442 MPO65439:MPO65442 MZK65439:MZK65442 NJG65439:NJG65442 NTC65439:NTC65442 OCY65439:OCY65442 OMU65439:OMU65442 OWQ65439:OWQ65442 PGM65439:PGM65442 PQI65439:PQI65442 QAE65439:QAE65442 QKA65439:QKA65442 QTW65439:QTW65442 RDS65439:RDS65442 RNO65439:RNO65442 RXK65439:RXK65442 SHG65439:SHG65442 SRC65439:SRC65442 TAY65439:TAY65442 TKU65439:TKU65442 TUQ65439:TUQ65442 UEM65439:UEM65442 UOI65439:UOI65442 UYE65439:UYE65442 VIA65439:VIA65442 VRW65439:VRW65442 WBS65439:WBS65442 WLO65439:WLO65442 WVK65439:WVK65442 C130975:C130978 IY130975:IY130978 SU130975:SU130978 ACQ130975:ACQ130978 AMM130975:AMM130978 AWI130975:AWI130978 BGE130975:BGE130978 BQA130975:BQA130978 BZW130975:BZW130978 CJS130975:CJS130978 CTO130975:CTO130978 DDK130975:DDK130978 DNG130975:DNG130978 DXC130975:DXC130978 EGY130975:EGY130978 EQU130975:EQU130978 FAQ130975:FAQ130978 FKM130975:FKM130978 FUI130975:FUI130978 GEE130975:GEE130978 GOA130975:GOA130978 GXW130975:GXW130978 HHS130975:HHS130978 HRO130975:HRO130978 IBK130975:IBK130978 ILG130975:ILG130978 IVC130975:IVC130978 JEY130975:JEY130978 JOU130975:JOU130978 JYQ130975:JYQ130978 KIM130975:KIM130978 KSI130975:KSI130978 LCE130975:LCE130978 LMA130975:LMA130978 LVW130975:LVW130978 MFS130975:MFS130978 MPO130975:MPO130978 MZK130975:MZK130978 NJG130975:NJG130978 NTC130975:NTC130978 OCY130975:OCY130978 OMU130975:OMU130978 OWQ130975:OWQ130978 PGM130975:PGM130978 PQI130975:PQI130978 QAE130975:QAE130978 QKA130975:QKA130978 QTW130975:QTW130978 RDS130975:RDS130978 RNO130975:RNO130978 RXK130975:RXK130978 SHG130975:SHG130978 SRC130975:SRC130978 TAY130975:TAY130978 TKU130975:TKU130978 TUQ130975:TUQ130978 UEM130975:UEM130978 UOI130975:UOI130978 UYE130975:UYE130978 VIA130975:VIA130978 VRW130975:VRW130978 WBS130975:WBS130978 WLO130975:WLO130978 WVK130975:WVK130978 C196511:C196514 IY196511:IY196514 SU196511:SU196514 ACQ196511:ACQ196514 AMM196511:AMM196514 AWI196511:AWI196514 BGE196511:BGE196514 BQA196511:BQA196514 BZW196511:BZW196514 CJS196511:CJS196514 CTO196511:CTO196514 DDK196511:DDK196514 DNG196511:DNG196514 DXC196511:DXC196514 EGY196511:EGY196514 EQU196511:EQU196514 FAQ196511:FAQ196514 FKM196511:FKM196514 FUI196511:FUI196514 GEE196511:GEE196514 GOA196511:GOA196514 GXW196511:GXW196514 HHS196511:HHS196514 HRO196511:HRO196514 IBK196511:IBK196514 ILG196511:ILG196514 IVC196511:IVC196514 JEY196511:JEY196514 JOU196511:JOU196514 JYQ196511:JYQ196514 KIM196511:KIM196514 KSI196511:KSI196514 LCE196511:LCE196514 LMA196511:LMA196514 LVW196511:LVW196514 MFS196511:MFS196514 MPO196511:MPO196514 MZK196511:MZK196514 NJG196511:NJG196514 NTC196511:NTC196514 OCY196511:OCY196514 OMU196511:OMU196514 OWQ196511:OWQ196514 PGM196511:PGM196514 PQI196511:PQI196514 QAE196511:QAE196514 QKA196511:QKA196514 QTW196511:QTW196514 RDS196511:RDS196514 RNO196511:RNO196514 RXK196511:RXK196514 SHG196511:SHG196514 SRC196511:SRC196514 TAY196511:TAY196514 TKU196511:TKU196514 TUQ196511:TUQ196514 UEM196511:UEM196514 UOI196511:UOI196514 UYE196511:UYE196514 VIA196511:VIA196514 VRW196511:VRW196514 WBS196511:WBS196514 WLO196511:WLO196514 WVK196511:WVK196514 C262047:C262050 IY262047:IY262050 SU262047:SU262050 ACQ262047:ACQ262050 AMM262047:AMM262050 AWI262047:AWI262050 BGE262047:BGE262050 BQA262047:BQA262050 BZW262047:BZW262050 CJS262047:CJS262050 CTO262047:CTO262050 DDK262047:DDK262050 DNG262047:DNG262050 DXC262047:DXC262050 EGY262047:EGY262050 EQU262047:EQU262050 FAQ262047:FAQ262050 FKM262047:FKM262050 FUI262047:FUI262050 GEE262047:GEE262050 GOA262047:GOA262050 GXW262047:GXW262050 HHS262047:HHS262050 HRO262047:HRO262050 IBK262047:IBK262050 ILG262047:ILG262050 IVC262047:IVC262050 JEY262047:JEY262050 JOU262047:JOU262050 JYQ262047:JYQ262050 KIM262047:KIM262050 KSI262047:KSI262050 LCE262047:LCE262050 LMA262047:LMA262050 LVW262047:LVW262050 MFS262047:MFS262050 MPO262047:MPO262050 MZK262047:MZK262050 NJG262047:NJG262050 NTC262047:NTC262050 OCY262047:OCY262050 OMU262047:OMU262050 OWQ262047:OWQ262050 PGM262047:PGM262050 PQI262047:PQI262050 QAE262047:QAE262050 QKA262047:QKA262050 QTW262047:QTW262050 RDS262047:RDS262050 RNO262047:RNO262050 RXK262047:RXK262050 SHG262047:SHG262050 SRC262047:SRC262050 TAY262047:TAY262050 TKU262047:TKU262050 TUQ262047:TUQ262050 UEM262047:UEM262050 UOI262047:UOI262050 UYE262047:UYE262050 VIA262047:VIA262050 VRW262047:VRW262050 WBS262047:WBS262050 WLO262047:WLO262050 WVK262047:WVK262050 C327583:C327586 IY327583:IY327586 SU327583:SU327586 ACQ327583:ACQ327586 AMM327583:AMM327586 AWI327583:AWI327586 BGE327583:BGE327586 BQA327583:BQA327586 BZW327583:BZW327586 CJS327583:CJS327586 CTO327583:CTO327586 DDK327583:DDK327586 DNG327583:DNG327586 DXC327583:DXC327586 EGY327583:EGY327586 EQU327583:EQU327586 FAQ327583:FAQ327586 FKM327583:FKM327586 FUI327583:FUI327586 GEE327583:GEE327586 GOA327583:GOA327586 GXW327583:GXW327586 HHS327583:HHS327586 HRO327583:HRO327586 IBK327583:IBK327586 ILG327583:ILG327586 IVC327583:IVC327586 JEY327583:JEY327586 JOU327583:JOU327586 JYQ327583:JYQ327586 KIM327583:KIM327586 KSI327583:KSI327586 LCE327583:LCE327586 LMA327583:LMA327586 LVW327583:LVW327586 MFS327583:MFS327586 MPO327583:MPO327586 MZK327583:MZK327586 NJG327583:NJG327586 NTC327583:NTC327586 OCY327583:OCY327586 OMU327583:OMU327586 OWQ327583:OWQ327586 PGM327583:PGM327586 PQI327583:PQI327586 QAE327583:QAE327586 QKA327583:QKA327586 QTW327583:QTW327586 RDS327583:RDS327586 RNO327583:RNO327586 RXK327583:RXK327586 SHG327583:SHG327586 SRC327583:SRC327586 TAY327583:TAY327586 TKU327583:TKU327586 TUQ327583:TUQ327586 UEM327583:UEM327586 UOI327583:UOI327586 UYE327583:UYE327586 VIA327583:VIA327586 VRW327583:VRW327586 WBS327583:WBS327586 WLO327583:WLO327586 WVK327583:WVK327586 C393119:C393122 IY393119:IY393122 SU393119:SU393122 ACQ393119:ACQ393122 AMM393119:AMM393122 AWI393119:AWI393122 BGE393119:BGE393122 BQA393119:BQA393122 BZW393119:BZW393122 CJS393119:CJS393122 CTO393119:CTO393122 DDK393119:DDK393122 DNG393119:DNG393122 DXC393119:DXC393122 EGY393119:EGY393122 EQU393119:EQU393122 FAQ393119:FAQ393122 FKM393119:FKM393122 FUI393119:FUI393122 GEE393119:GEE393122 GOA393119:GOA393122 GXW393119:GXW393122 HHS393119:HHS393122 HRO393119:HRO393122 IBK393119:IBK393122 ILG393119:ILG393122 IVC393119:IVC393122 JEY393119:JEY393122 JOU393119:JOU393122 JYQ393119:JYQ393122 KIM393119:KIM393122 KSI393119:KSI393122 LCE393119:LCE393122 LMA393119:LMA393122 LVW393119:LVW393122 MFS393119:MFS393122 MPO393119:MPO393122 MZK393119:MZK393122 NJG393119:NJG393122 NTC393119:NTC393122 OCY393119:OCY393122 OMU393119:OMU393122 OWQ393119:OWQ393122 PGM393119:PGM393122 PQI393119:PQI393122 QAE393119:QAE393122 QKA393119:QKA393122 QTW393119:QTW393122 RDS393119:RDS393122 RNO393119:RNO393122 RXK393119:RXK393122 SHG393119:SHG393122 SRC393119:SRC393122 TAY393119:TAY393122 TKU393119:TKU393122 TUQ393119:TUQ393122 UEM393119:UEM393122 UOI393119:UOI393122 UYE393119:UYE393122 VIA393119:VIA393122 VRW393119:VRW393122 WBS393119:WBS393122 WLO393119:WLO393122 WVK393119:WVK393122 C458655:C458658 IY458655:IY458658 SU458655:SU458658 ACQ458655:ACQ458658 AMM458655:AMM458658 AWI458655:AWI458658 BGE458655:BGE458658 BQA458655:BQA458658 BZW458655:BZW458658 CJS458655:CJS458658 CTO458655:CTO458658 DDK458655:DDK458658 DNG458655:DNG458658 DXC458655:DXC458658 EGY458655:EGY458658 EQU458655:EQU458658 FAQ458655:FAQ458658 FKM458655:FKM458658 FUI458655:FUI458658 GEE458655:GEE458658 GOA458655:GOA458658 GXW458655:GXW458658 HHS458655:HHS458658 HRO458655:HRO458658 IBK458655:IBK458658 ILG458655:ILG458658 IVC458655:IVC458658 JEY458655:JEY458658 JOU458655:JOU458658 JYQ458655:JYQ458658 KIM458655:KIM458658 KSI458655:KSI458658 LCE458655:LCE458658 LMA458655:LMA458658 LVW458655:LVW458658 MFS458655:MFS458658 MPO458655:MPO458658 MZK458655:MZK458658 NJG458655:NJG458658 NTC458655:NTC458658 OCY458655:OCY458658 OMU458655:OMU458658 OWQ458655:OWQ458658 PGM458655:PGM458658 PQI458655:PQI458658 QAE458655:QAE458658 QKA458655:QKA458658 QTW458655:QTW458658 RDS458655:RDS458658 RNO458655:RNO458658 RXK458655:RXK458658 SHG458655:SHG458658 SRC458655:SRC458658 TAY458655:TAY458658 TKU458655:TKU458658 TUQ458655:TUQ458658 UEM458655:UEM458658 UOI458655:UOI458658 UYE458655:UYE458658 VIA458655:VIA458658 VRW458655:VRW458658 WBS458655:WBS458658 WLO458655:WLO458658 WVK458655:WVK458658 C524191:C524194 IY524191:IY524194 SU524191:SU524194 ACQ524191:ACQ524194 AMM524191:AMM524194 AWI524191:AWI524194 BGE524191:BGE524194 BQA524191:BQA524194 BZW524191:BZW524194 CJS524191:CJS524194 CTO524191:CTO524194 DDK524191:DDK524194 DNG524191:DNG524194 DXC524191:DXC524194 EGY524191:EGY524194 EQU524191:EQU524194 FAQ524191:FAQ524194 FKM524191:FKM524194 FUI524191:FUI524194 GEE524191:GEE524194 GOA524191:GOA524194 GXW524191:GXW524194 HHS524191:HHS524194 HRO524191:HRO524194 IBK524191:IBK524194 ILG524191:ILG524194 IVC524191:IVC524194 JEY524191:JEY524194 JOU524191:JOU524194 JYQ524191:JYQ524194 KIM524191:KIM524194 KSI524191:KSI524194 LCE524191:LCE524194 LMA524191:LMA524194 LVW524191:LVW524194 MFS524191:MFS524194 MPO524191:MPO524194 MZK524191:MZK524194 NJG524191:NJG524194 NTC524191:NTC524194 OCY524191:OCY524194 OMU524191:OMU524194 OWQ524191:OWQ524194 PGM524191:PGM524194 PQI524191:PQI524194 QAE524191:QAE524194 QKA524191:QKA524194 QTW524191:QTW524194 RDS524191:RDS524194 RNO524191:RNO524194 RXK524191:RXK524194 SHG524191:SHG524194 SRC524191:SRC524194 TAY524191:TAY524194 TKU524191:TKU524194 TUQ524191:TUQ524194 UEM524191:UEM524194 UOI524191:UOI524194 UYE524191:UYE524194 VIA524191:VIA524194 VRW524191:VRW524194 WBS524191:WBS524194 WLO524191:WLO524194 WVK524191:WVK524194 C589727:C589730 IY589727:IY589730 SU589727:SU589730 ACQ589727:ACQ589730 AMM589727:AMM589730 AWI589727:AWI589730 BGE589727:BGE589730 BQA589727:BQA589730 BZW589727:BZW589730 CJS589727:CJS589730 CTO589727:CTO589730 DDK589727:DDK589730 DNG589727:DNG589730 DXC589727:DXC589730 EGY589727:EGY589730 EQU589727:EQU589730 FAQ589727:FAQ589730 FKM589727:FKM589730 FUI589727:FUI589730 GEE589727:GEE589730 GOA589727:GOA589730 GXW589727:GXW589730 HHS589727:HHS589730 HRO589727:HRO589730 IBK589727:IBK589730 ILG589727:ILG589730 IVC589727:IVC589730 JEY589727:JEY589730 JOU589727:JOU589730 JYQ589727:JYQ589730 KIM589727:KIM589730 KSI589727:KSI589730 LCE589727:LCE589730 LMA589727:LMA589730 LVW589727:LVW589730 MFS589727:MFS589730 MPO589727:MPO589730 MZK589727:MZK589730 NJG589727:NJG589730 NTC589727:NTC589730 OCY589727:OCY589730 OMU589727:OMU589730 OWQ589727:OWQ589730 PGM589727:PGM589730 PQI589727:PQI589730 QAE589727:QAE589730 QKA589727:QKA589730 QTW589727:QTW589730 RDS589727:RDS589730 RNO589727:RNO589730 RXK589727:RXK589730 SHG589727:SHG589730 SRC589727:SRC589730 TAY589727:TAY589730 TKU589727:TKU589730 TUQ589727:TUQ589730 UEM589727:UEM589730 UOI589727:UOI589730 UYE589727:UYE589730 VIA589727:VIA589730 VRW589727:VRW589730 WBS589727:WBS589730 WLO589727:WLO589730 WVK589727:WVK589730 C655263:C655266 IY655263:IY655266 SU655263:SU655266 ACQ655263:ACQ655266 AMM655263:AMM655266 AWI655263:AWI655266 BGE655263:BGE655266 BQA655263:BQA655266 BZW655263:BZW655266 CJS655263:CJS655266 CTO655263:CTO655266 DDK655263:DDK655266 DNG655263:DNG655266 DXC655263:DXC655266 EGY655263:EGY655266 EQU655263:EQU655266 FAQ655263:FAQ655266 FKM655263:FKM655266 FUI655263:FUI655266 GEE655263:GEE655266 GOA655263:GOA655266 GXW655263:GXW655266 HHS655263:HHS655266 HRO655263:HRO655266 IBK655263:IBK655266 ILG655263:ILG655266 IVC655263:IVC655266 JEY655263:JEY655266 JOU655263:JOU655266 JYQ655263:JYQ655266 KIM655263:KIM655266 KSI655263:KSI655266 LCE655263:LCE655266 LMA655263:LMA655266 LVW655263:LVW655266 MFS655263:MFS655266 MPO655263:MPO655266 MZK655263:MZK655266 NJG655263:NJG655266 NTC655263:NTC655266 OCY655263:OCY655266 OMU655263:OMU655266 OWQ655263:OWQ655266 PGM655263:PGM655266 PQI655263:PQI655266 QAE655263:QAE655266 QKA655263:QKA655266 QTW655263:QTW655266 RDS655263:RDS655266 RNO655263:RNO655266 RXK655263:RXK655266 SHG655263:SHG655266 SRC655263:SRC655266 TAY655263:TAY655266 TKU655263:TKU655266 TUQ655263:TUQ655266 UEM655263:UEM655266 UOI655263:UOI655266 UYE655263:UYE655266 VIA655263:VIA655266 VRW655263:VRW655266 WBS655263:WBS655266 WLO655263:WLO655266 WVK655263:WVK655266 C720799:C720802 IY720799:IY720802 SU720799:SU720802 ACQ720799:ACQ720802 AMM720799:AMM720802 AWI720799:AWI720802 BGE720799:BGE720802 BQA720799:BQA720802 BZW720799:BZW720802 CJS720799:CJS720802 CTO720799:CTO720802 DDK720799:DDK720802 DNG720799:DNG720802 DXC720799:DXC720802 EGY720799:EGY720802 EQU720799:EQU720802 FAQ720799:FAQ720802 FKM720799:FKM720802 FUI720799:FUI720802 GEE720799:GEE720802 GOA720799:GOA720802 GXW720799:GXW720802 HHS720799:HHS720802 HRO720799:HRO720802 IBK720799:IBK720802 ILG720799:ILG720802 IVC720799:IVC720802 JEY720799:JEY720802 JOU720799:JOU720802 JYQ720799:JYQ720802 KIM720799:KIM720802 KSI720799:KSI720802 LCE720799:LCE720802 LMA720799:LMA720802 LVW720799:LVW720802 MFS720799:MFS720802 MPO720799:MPO720802 MZK720799:MZK720802 NJG720799:NJG720802 NTC720799:NTC720802 OCY720799:OCY720802 OMU720799:OMU720802 OWQ720799:OWQ720802 PGM720799:PGM720802 PQI720799:PQI720802 QAE720799:QAE720802 QKA720799:QKA720802 QTW720799:QTW720802 RDS720799:RDS720802 RNO720799:RNO720802 RXK720799:RXK720802 SHG720799:SHG720802 SRC720799:SRC720802 TAY720799:TAY720802 TKU720799:TKU720802 TUQ720799:TUQ720802 UEM720799:UEM720802 UOI720799:UOI720802 UYE720799:UYE720802 VIA720799:VIA720802 VRW720799:VRW720802 WBS720799:WBS720802 WLO720799:WLO720802 WVK720799:WVK720802 C786335:C786338 IY786335:IY786338 SU786335:SU786338 ACQ786335:ACQ786338 AMM786335:AMM786338 AWI786335:AWI786338 BGE786335:BGE786338 BQA786335:BQA786338 BZW786335:BZW786338 CJS786335:CJS786338 CTO786335:CTO786338 DDK786335:DDK786338 DNG786335:DNG786338 DXC786335:DXC786338 EGY786335:EGY786338 EQU786335:EQU786338 FAQ786335:FAQ786338 FKM786335:FKM786338 FUI786335:FUI786338 GEE786335:GEE786338 GOA786335:GOA786338 GXW786335:GXW786338 HHS786335:HHS786338 HRO786335:HRO786338 IBK786335:IBK786338 ILG786335:ILG786338 IVC786335:IVC786338 JEY786335:JEY786338 JOU786335:JOU786338 JYQ786335:JYQ786338 KIM786335:KIM786338 KSI786335:KSI786338 LCE786335:LCE786338 LMA786335:LMA786338 LVW786335:LVW786338 MFS786335:MFS786338 MPO786335:MPO786338 MZK786335:MZK786338 NJG786335:NJG786338 NTC786335:NTC786338 OCY786335:OCY786338 OMU786335:OMU786338 OWQ786335:OWQ786338 PGM786335:PGM786338 PQI786335:PQI786338 QAE786335:QAE786338 QKA786335:QKA786338 QTW786335:QTW786338 RDS786335:RDS786338 RNO786335:RNO786338 RXK786335:RXK786338 SHG786335:SHG786338 SRC786335:SRC786338 TAY786335:TAY786338 TKU786335:TKU786338 TUQ786335:TUQ786338 UEM786335:UEM786338 UOI786335:UOI786338 UYE786335:UYE786338 VIA786335:VIA786338 VRW786335:VRW786338 WBS786335:WBS786338 WLO786335:WLO786338 WVK786335:WVK786338 C851871:C851874 IY851871:IY851874 SU851871:SU851874 ACQ851871:ACQ851874 AMM851871:AMM851874 AWI851871:AWI851874 BGE851871:BGE851874 BQA851871:BQA851874 BZW851871:BZW851874 CJS851871:CJS851874 CTO851871:CTO851874 DDK851871:DDK851874 DNG851871:DNG851874 DXC851871:DXC851874 EGY851871:EGY851874 EQU851871:EQU851874 FAQ851871:FAQ851874 FKM851871:FKM851874 FUI851871:FUI851874 GEE851871:GEE851874 GOA851871:GOA851874 GXW851871:GXW851874 HHS851871:HHS851874 HRO851871:HRO851874 IBK851871:IBK851874 ILG851871:ILG851874 IVC851871:IVC851874 JEY851871:JEY851874 JOU851871:JOU851874 JYQ851871:JYQ851874 KIM851871:KIM851874 KSI851871:KSI851874 LCE851871:LCE851874 LMA851871:LMA851874 LVW851871:LVW851874 MFS851871:MFS851874 MPO851871:MPO851874 MZK851871:MZK851874 NJG851871:NJG851874 NTC851871:NTC851874 OCY851871:OCY851874 OMU851871:OMU851874 OWQ851871:OWQ851874 PGM851871:PGM851874 PQI851871:PQI851874 QAE851871:QAE851874 QKA851871:QKA851874 QTW851871:QTW851874 RDS851871:RDS851874 RNO851871:RNO851874 RXK851871:RXK851874 SHG851871:SHG851874 SRC851871:SRC851874 TAY851871:TAY851874 TKU851871:TKU851874 TUQ851871:TUQ851874 UEM851871:UEM851874 UOI851871:UOI851874 UYE851871:UYE851874 VIA851871:VIA851874 VRW851871:VRW851874 WBS851871:WBS851874 WLO851871:WLO851874 WVK851871:WVK851874 C917407:C917410 IY917407:IY917410 SU917407:SU917410 ACQ917407:ACQ917410 AMM917407:AMM917410 AWI917407:AWI917410 BGE917407:BGE917410 BQA917407:BQA917410 BZW917407:BZW917410 CJS917407:CJS917410 CTO917407:CTO917410 DDK917407:DDK917410 DNG917407:DNG917410 DXC917407:DXC917410 EGY917407:EGY917410 EQU917407:EQU917410 FAQ917407:FAQ917410 FKM917407:FKM917410 FUI917407:FUI917410 GEE917407:GEE917410 GOA917407:GOA917410 GXW917407:GXW917410 HHS917407:HHS917410 HRO917407:HRO917410 IBK917407:IBK917410 ILG917407:ILG917410 IVC917407:IVC917410 JEY917407:JEY917410 JOU917407:JOU917410 JYQ917407:JYQ917410 KIM917407:KIM917410 KSI917407:KSI917410 LCE917407:LCE917410 LMA917407:LMA917410 LVW917407:LVW917410 MFS917407:MFS917410 MPO917407:MPO917410 MZK917407:MZK917410 NJG917407:NJG917410 NTC917407:NTC917410 OCY917407:OCY917410 OMU917407:OMU917410 OWQ917407:OWQ917410 PGM917407:PGM917410 PQI917407:PQI917410 QAE917407:QAE917410 QKA917407:QKA917410 QTW917407:QTW917410 RDS917407:RDS917410 RNO917407:RNO917410 RXK917407:RXK917410 SHG917407:SHG917410 SRC917407:SRC917410 TAY917407:TAY917410 TKU917407:TKU917410 TUQ917407:TUQ917410 UEM917407:UEM917410 UOI917407:UOI917410 UYE917407:UYE917410 VIA917407:VIA917410 VRW917407:VRW917410 WBS917407:WBS917410 WLO917407:WLO917410 WVK917407:WVK917410 C982943:C982946 IY982943:IY982946 SU982943:SU982946 ACQ982943:ACQ982946 AMM982943:AMM982946 AWI982943:AWI982946 BGE982943:BGE982946 BQA982943:BQA982946 BZW982943:BZW982946 CJS982943:CJS982946 CTO982943:CTO982946 DDK982943:DDK982946 DNG982943:DNG982946 DXC982943:DXC982946 EGY982943:EGY982946 EQU982943:EQU982946 FAQ982943:FAQ982946 FKM982943:FKM982946 FUI982943:FUI982946 GEE982943:GEE982946 GOA982943:GOA982946 GXW982943:GXW982946 HHS982943:HHS982946 HRO982943:HRO982946 IBK982943:IBK982946 ILG982943:ILG982946 IVC982943:IVC982946 JEY982943:JEY982946 JOU982943:JOU982946 JYQ982943:JYQ982946 KIM982943:KIM982946 KSI982943:KSI982946 LCE982943:LCE982946 LMA982943:LMA982946 LVW982943:LVW982946 MFS982943:MFS982946 MPO982943:MPO982946 MZK982943:MZK982946 NJG982943:NJG982946 NTC982943:NTC982946 OCY982943:OCY982946 OMU982943:OMU982946 OWQ982943:OWQ982946 PGM982943:PGM982946 PQI982943:PQI982946 QAE982943:QAE982946 QKA982943:QKA982946 QTW982943:QTW982946 RDS982943:RDS982946 RNO982943:RNO982946 RXK982943:RXK982946 SHG982943:SHG982946 SRC982943:SRC982946 TAY982943:TAY982946 TKU982943:TKU982946 TUQ982943:TUQ982946 UEM982943:UEM982946 UOI982943:UOI982946 UYE982943:UYE982946 VIA982943:VIA982946 VRW982943:VRW982946 WBS982943:WBS982946 WLO982943:WLO982946 WVK982943:WVK982946 C65444:C65449 IY65444:IY65449 SU65444:SU65449 ACQ65444:ACQ65449 AMM65444:AMM65449 AWI65444:AWI65449 BGE65444:BGE65449 BQA65444:BQA65449 BZW65444:BZW65449 CJS65444:CJS65449 CTO65444:CTO65449 DDK65444:DDK65449 DNG65444:DNG65449 DXC65444:DXC65449 EGY65444:EGY65449 EQU65444:EQU65449 FAQ65444:FAQ65449 FKM65444:FKM65449 FUI65444:FUI65449 GEE65444:GEE65449 GOA65444:GOA65449 GXW65444:GXW65449 HHS65444:HHS65449 HRO65444:HRO65449 IBK65444:IBK65449 ILG65444:ILG65449 IVC65444:IVC65449 JEY65444:JEY65449 JOU65444:JOU65449 JYQ65444:JYQ65449 KIM65444:KIM65449 KSI65444:KSI65449 LCE65444:LCE65449 LMA65444:LMA65449 LVW65444:LVW65449 MFS65444:MFS65449 MPO65444:MPO65449 MZK65444:MZK65449 NJG65444:NJG65449 NTC65444:NTC65449 OCY65444:OCY65449 OMU65444:OMU65449 OWQ65444:OWQ65449 PGM65444:PGM65449 PQI65444:PQI65449 QAE65444:QAE65449 QKA65444:QKA65449 QTW65444:QTW65449 RDS65444:RDS65449 RNO65444:RNO65449 RXK65444:RXK65449 SHG65444:SHG65449 SRC65444:SRC65449 TAY65444:TAY65449 TKU65444:TKU65449 TUQ65444:TUQ65449 UEM65444:UEM65449 UOI65444:UOI65449 UYE65444:UYE65449 VIA65444:VIA65449 VRW65444:VRW65449 WBS65444:WBS65449 WLO65444:WLO65449 WVK65444:WVK65449 C130980:C130985 IY130980:IY130985 SU130980:SU130985 ACQ130980:ACQ130985 AMM130980:AMM130985 AWI130980:AWI130985 BGE130980:BGE130985 BQA130980:BQA130985 BZW130980:BZW130985 CJS130980:CJS130985 CTO130980:CTO130985 DDK130980:DDK130985 DNG130980:DNG130985 DXC130980:DXC130985 EGY130980:EGY130985 EQU130980:EQU130985 FAQ130980:FAQ130985 FKM130980:FKM130985 FUI130980:FUI130985 GEE130980:GEE130985 GOA130980:GOA130985 GXW130980:GXW130985 HHS130980:HHS130985 HRO130980:HRO130985 IBK130980:IBK130985 ILG130980:ILG130985 IVC130980:IVC130985 JEY130980:JEY130985 JOU130980:JOU130985 JYQ130980:JYQ130985 KIM130980:KIM130985 KSI130980:KSI130985 LCE130980:LCE130985 LMA130980:LMA130985 LVW130980:LVW130985 MFS130980:MFS130985 MPO130980:MPO130985 MZK130980:MZK130985 NJG130980:NJG130985 NTC130980:NTC130985 OCY130980:OCY130985 OMU130980:OMU130985 OWQ130980:OWQ130985 PGM130980:PGM130985 PQI130980:PQI130985 QAE130980:QAE130985 QKA130980:QKA130985 QTW130980:QTW130985 RDS130980:RDS130985 RNO130980:RNO130985 RXK130980:RXK130985 SHG130980:SHG130985 SRC130980:SRC130985 TAY130980:TAY130985 TKU130980:TKU130985 TUQ130980:TUQ130985 UEM130980:UEM130985 UOI130980:UOI130985 UYE130980:UYE130985 VIA130980:VIA130985 VRW130980:VRW130985 WBS130980:WBS130985 WLO130980:WLO130985 WVK130980:WVK130985 C196516:C196521 IY196516:IY196521 SU196516:SU196521 ACQ196516:ACQ196521 AMM196516:AMM196521 AWI196516:AWI196521 BGE196516:BGE196521 BQA196516:BQA196521 BZW196516:BZW196521 CJS196516:CJS196521 CTO196516:CTO196521 DDK196516:DDK196521 DNG196516:DNG196521 DXC196516:DXC196521 EGY196516:EGY196521 EQU196516:EQU196521 FAQ196516:FAQ196521 FKM196516:FKM196521 FUI196516:FUI196521 GEE196516:GEE196521 GOA196516:GOA196521 GXW196516:GXW196521 HHS196516:HHS196521 HRO196516:HRO196521 IBK196516:IBK196521 ILG196516:ILG196521 IVC196516:IVC196521 JEY196516:JEY196521 JOU196516:JOU196521 JYQ196516:JYQ196521 KIM196516:KIM196521 KSI196516:KSI196521 LCE196516:LCE196521 LMA196516:LMA196521 LVW196516:LVW196521 MFS196516:MFS196521 MPO196516:MPO196521 MZK196516:MZK196521 NJG196516:NJG196521 NTC196516:NTC196521 OCY196516:OCY196521 OMU196516:OMU196521 OWQ196516:OWQ196521 PGM196516:PGM196521 PQI196516:PQI196521 QAE196516:QAE196521 QKA196516:QKA196521 QTW196516:QTW196521 RDS196516:RDS196521 RNO196516:RNO196521 RXK196516:RXK196521 SHG196516:SHG196521 SRC196516:SRC196521 TAY196516:TAY196521 TKU196516:TKU196521 TUQ196516:TUQ196521 UEM196516:UEM196521 UOI196516:UOI196521 UYE196516:UYE196521 VIA196516:VIA196521 VRW196516:VRW196521 WBS196516:WBS196521 WLO196516:WLO196521 WVK196516:WVK196521 C262052:C262057 IY262052:IY262057 SU262052:SU262057 ACQ262052:ACQ262057 AMM262052:AMM262057 AWI262052:AWI262057 BGE262052:BGE262057 BQA262052:BQA262057 BZW262052:BZW262057 CJS262052:CJS262057 CTO262052:CTO262057 DDK262052:DDK262057 DNG262052:DNG262057 DXC262052:DXC262057 EGY262052:EGY262057 EQU262052:EQU262057 FAQ262052:FAQ262057 FKM262052:FKM262057 FUI262052:FUI262057 GEE262052:GEE262057 GOA262052:GOA262057 GXW262052:GXW262057 HHS262052:HHS262057 HRO262052:HRO262057 IBK262052:IBK262057 ILG262052:ILG262057 IVC262052:IVC262057 JEY262052:JEY262057 JOU262052:JOU262057 JYQ262052:JYQ262057 KIM262052:KIM262057 KSI262052:KSI262057 LCE262052:LCE262057 LMA262052:LMA262057 LVW262052:LVW262057 MFS262052:MFS262057 MPO262052:MPO262057 MZK262052:MZK262057 NJG262052:NJG262057 NTC262052:NTC262057 OCY262052:OCY262057 OMU262052:OMU262057 OWQ262052:OWQ262057 PGM262052:PGM262057 PQI262052:PQI262057 QAE262052:QAE262057 QKA262052:QKA262057 QTW262052:QTW262057 RDS262052:RDS262057 RNO262052:RNO262057 RXK262052:RXK262057 SHG262052:SHG262057 SRC262052:SRC262057 TAY262052:TAY262057 TKU262052:TKU262057 TUQ262052:TUQ262057 UEM262052:UEM262057 UOI262052:UOI262057 UYE262052:UYE262057 VIA262052:VIA262057 VRW262052:VRW262057 WBS262052:WBS262057 WLO262052:WLO262057 WVK262052:WVK262057 C327588:C327593 IY327588:IY327593 SU327588:SU327593 ACQ327588:ACQ327593 AMM327588:AMM327593 AWI327588:AWI327593 BGE327588:BGE327593 BQA327588:BQA327593 BZW327588:BZW327593 CJS327588:CJS327593 CTO327588:CTO327593 DDK327588:DDK327593 DNG327588:DNG327593 DXC327588:DXC327593 EGY327588:EGY327593 EQU327588:EQU327593 FAQ327588:FAQ327593 FKM327588:FKM327593 FUI327588:FUI327593 GEE327588:GEE327593 GOA327588:GOA327593 GXW327588:GXW327593 HHS327588:HHS327593 HRO327588:HRO327593 IBK327588:IBK327593 ILG327588:ILG327593 IVC327588:IVC327593 JEY327588:JEY327593 JOU327588:JOU327593 JYQ327588:JYQ327593 KIM327588:KIM327593 KSI327588:KSI327593 LCE327588:LCE327593 LMA327588:LMA327593 LVW327588:LVW327593 MFS327588:MFS327593 MPO327588:MPO327593 MZK327588:MZK327593 NJG327588:NJG327593 NTC327588:NTC327593 OCY327588:OCY327593 OMU327588:OMU327593 OWQ327588:OWQ327593 PGM327588:PGM327593 PQI327588:PQI327593 QAE327588:QAE327593 QKA327588:QKA327593 QTW327588:QTW327593 RDS327588:RDS327593 RNO327588:RNO327593 RXK327588:RXK327593 SHG327588:SHG327593 SRC327588:SRC327593 TAY327588:TAY327593 TKU327588:TKU327593 TUQ327588:TUQ327593 UEM327588:UEM327593 UOI327588:UOI327593 UYE327588:UYE327593 VIA327588:VIA327593 VRW327588:VRW327593 WBS327588:WBS327593 WLO327588:WLO327593 WVK327588:WVK327593 C393124:C393129 IY393124:IY393129 SU393124:SU393129 ACQ393124:ACQ393129 AMM393124:AMM393129 AWI393124:AWI393129 BGE393124:BGE393129 BQA393124:BQA393129 BZW393124:BZW393129 CJS393124:CJS393129 CTO393124:CTO393129 DDK393124:DDK393129 DNG393124:DNG393129 DXC393124:DXC393129 EGY393124:EGY393129 EQU393124:EQU393129 FAQ393124:FAQ393129 FKM393124:FKM393129 FUI393124:FUI393129 GEE393124:GEE393129 GOA393124:GOA393129 GXW393124:GXW393129 HHS393124:HHS393129 HRO393124:HRO393129 IBK393124:IBK393129 ILG393124:ILG393129 IVC393124:IVC393129 JEY393124:JEY393129 JOU393124:JOU393129 JYQ393124:JYQ393129 KIM393124:KIM393129 KSI393124:KSI393129 LCE393124:LCE393129 LMA393124:LMA393129 LVW393124:LVW393129 MFS393124:MFS393129 MPO393124:MPO393129 MZK393124:MZK393129 NJG393124:NJG393129 NTC393124:NTC393129 OCY393124:OCY393129 OMU393124:OMU393129 OWQ393124:OWQ393129 PGM393124:PGM393129 PQI393124:PQI393129 QAE393124:QAE393129 QKA393124:QKA393129 QTW393124:QTW393129 RDS393124:RDS393129 RNO393124:RNO393129 RXK393124:RXK393129 SHG393124:SHG393129 SRC393124:SRC393129 TAY393124:TAY393129 TKU393124:TKU393129 TUQ393124:TUQ393129 UEM393124:UEM393129 UOI393124:UOI393129 UYE393124:UYE393129 VIA393124:VIA393129 VRW393124:VRW393129 WBS393124:WBS393129 WLO393124:WLO393129 WVK393124:WVK393129 C458660:C458665 IY458660:IY458665 SU458660:SU458665 ACQ458660:ACQ458665 AMM458660:AMM458665 AWI458660:AWI458665 BGE458660:BGE458665 BQA458660:BQA458665 BZW458660:BZW458665 CJS458660:CJS458665 CTO458660:CTO458665 DDK458660:DDK458665 DNG458660:DNG458665 DXC458660:DXC458665 EGY458660:EGY458665 EQU458660:EQU458665 FAQ458660:FAQ458665 FKM458660:FKM458665 FUI458660:FUI458665 GEE458660:GEE458665 GOA458660:GOA458665 GXW458660:GXW458665 HHS458660:HHS458665 HRO458660:HRO458665 IBK458660:IBK458665 ILG458660:ILG458665 IVC458660:IVC458665 JEY458660:JEY458665 JOU458660:JOU458665 JYQ458660:JYQ458665 KIM458660:KIM458665 KSI458660:KSI458665 LCE458660:LCE458665 LMA458660:LMA458665 LVW458660:LVW458665 MFS458660:MFS458665 MPO458660:MPO458665 MZK458660:MZK458665 NJG458660:NJG458665 NTC458660:NTC458665 OCY458660:OCY458665 OMU458660:OMU458665 OWQ458660:OWQ458665 PGM458660:PGM458665 PQI458660:PQI458665 QAE458660:QAE458665 QKA458660:QKA458665 QTW458660:QTW458665 RDS458660:RDS458665 RNO458660:RNO458665 RXK458660:RXK458665 SHG458660:SHG458665 SRC458660:SRC458665 TAY458660:TAY458665 TKU458660:TKU458665 TUQ458660:TUQ458665 UEM458660:UEM458665 UOI458660:UOI458665 UYE458660:UYE458665 VIA458660:VIA458665 VRW458660:VRW458665 WBS458660:WBS458665 WLO458660:WLO458665 WVK458660:WVK458665 C524196:C524201 IY524196:IY524201 SU524196:SU524201 ACQ524196:ACQ524201 AMM524196:AMM524201 AWI524196:AWI524201 BGE524196:BGE524201 BQA524196:BQA524201 BZW524196:BZW524201 CJS524196:CJS524201 CTO524196:CTO524201 DDK524196:DDK524201 DNG524196:DNG524201 DXC524196:DXC524201 EGY524196:EGY524201 EQU524196:EQU524201 FAQ524196:FAQ524201 FKM524196:FKM524201 FUI524196:FUI524201 GEE524196:GEE524201 GOA524196:GOA524201 GXW524196:GXW524201 HHS524196:HHS524201 HRO524196:HRO524201 IBK524196:IBK524201 ILG524196:ILG524201 IVC524196:IVC524201 JEY524196:JEY524201 JOU524196:JOU524201 JYQ524196:JYQ524201 KIM524196:KIM524201 KSI524196:KSI524201 LCE524196:LCE524201 LMA524196:LMA524201 LVW524196:LVW524201 MFS524196:MFS524201 MPO524196:MPO524201 MZK524196:MZK524201 NJG524196:NJG524201 NTC524196:NTC524201 OCY524196:OCY524201 OMU524196:OMU524201 OWQ524196:OWQ524201 PGM524196:PGM524201 PQI524196:PQI524201 QAE524196:QAE524201 QKA524196:QKA524201 QTW524196:QTW524201 RDS524196:RDS524201 RNO524196:RNO524201 RXK524196:RXK524201 SHG524196:SHG524201 SRC524196:SRC524201 TAY524196:TAY524201 TKU524196:TKU524201 TUQ524196:TUQ524201 UEM524196:UEM524201 UOI524196:UOI524201 UYE524196:UYE524201 VIA524196:VIA524201 VRW524196:VRW524201 WBS524196:WBS524201 WLO524196:WLO524201 WVK524196:WVK524201 C589732:C589737 IY589732:IY589737 SU589732:SU589737 ACQ589732:ACQ589737 AMM589732:AMM589737 AWI589732:AWI589737 BGE589732:BGE589737 BQA589732:BQA589737 BZW589732:BZW589737 CJS589732:CJS589737 CTO589732:CTO589737 DDK589732:DDK589737 DNG589732:DNG589737 DXC589732:DXC589737 EGY589732:EGY589737 EQU589732:EQU589737 FAQ589732:FAQ589737 FKM589732:FKM589737 FUI589732:FUI589737 GEE589732:GEE589737 GOA589732:GOA589737 GXW589732:GXW589737 HHS589732:HHS589737 HRO589732:HRO589737 IBK589732:IBK589737 ILG589732:ILG589737 IVC589732:IVC589737 JEY589732:JEY589737 JOU589732:JOU589737 JYQ589732:JYQ589737 KIM589732:KIM589737 KSI589732:KSI589737 LCE589732:LCE589737 LMA589732:LMA589737 LVW589732:LVW589737 MFS589732:MFS589737 MPO589732:MPO589737 MZK589732:MZK589737 NJG589732:NJG589737 NTC589732:NTC589737 OCY589732:OCY589737 OMU589732:OMU589737 OWQ589732:OWQ589737 PGM589732:PGM589737 PQI589732:PQI589737 QAE589732:QAE589737 QKA589732:QKA589737 QTW589732:QTW589737 RDS589732:RDS589737 RNO589732:RNO589737 RXK589732:RXK589737 SHG589732:SHG589737 SRC589732:SRC589737 TAY589732:TAY589737 TKU589732:TKU589737 TUQ589732:TUQ589737 UEM589732:UEM589737 UOI589732:UOI589737 UYE589732:UYE589737 VIA589732:VIA589737 VRW589732:VRW589737 WBS589732:WBS589737 WLO589732:WLO589737 WVK589732:WVK589737 C655268:C655273 IY655268:IY655273 SU655268:SU655273 ACQ655268:ACQ655273 AMM655268:AMM655273 AWI655268:AWI655273 BGE655268:BGE655273 BQA655268:BQA655273 BZW655268:BZW655273 CJS655268:CJS655273 CTO655268:CTO655273 DDK655268:DDK655273 DNG655268:DNG655273 DXC655268:DXC655273 EGY655268:EGY655273 EQU655268:EQU655273 FAQ655268:FAQ655273 FKM655268:FKM655273 FUI655268:FUI655273 GEE655268:GEE655273 GOA655268:GOA655273 GXW655268:GXW655273 HHS655268:HHS655273 HRO655268:HRO655273 IBK655268:IBK655273 ILG655268:ILG655273 IVC655268:IVC655273 JEY655268:JEY655273 JOU655268:JOU655273 JYQ655268:JYQ655273 KIM655268:KIM655273 KSI655268:KSI655273 LCE655268:LCE655273 LMA655268:LMA655273 LVW655268:LVW655273 MFS655268:MFS655273 MPO655268:MPO655273 MZK655268:MZK655273 NJG655268:NJG655273 NTC655268:NTC655273 OCY655268:OCY655273 OMU655268:OMU655273 OWQ655268:OWQ655273 PGM655268:PGM655273 PQI655268:PQI655273 QAE655268:QAE655273 QKA655268:QKA655273 QTW655268:QTW655273 RDS655268:RDS655273 RNO655268:RNO655273 RXK655268:RXK655273 SHG655268:SHG655273 SRC655268:SRC655273 TAY655268:TAY655273 TKU655268:TKU655273 TUQ655268:TUQ655273 UEM655268:UEM655273 UOI655268:UOI655273 UYE655268:UYE655273 VIA655268:VIA655273 VRW655268:VRW655273 WBS655268:WBS655273 WLO655268:WLO655273 WVK655268:WVK655273 C720804:C720809 IY720804:IY720809 SU720804:SU720809 ACQ720804:ACQ720809 AMM720804:AMM720809 AWI720804:AWI720809 BGE720804:BGE720809 BQA720804:BQA720809 BZW720804:BZW720809 CJS720804:CJS720809 CTO720804:CTO720809 DDK720804:DDK720809 DNG720804:DNG720809 DXC720804:DXC720809 EGY720804:EGY720809 EQU720804:EQU720809 FAQ720804:FAQ720809 FKM720804:FKM720809 FUI720804:FUI720809 GEE720804:GEE720809 GOA720804:GOA720809 GXW720804:GXW720809 HHS720804:HHS720809 HRO720804:HRO720809 IBK720804:IBK720809 ILG720804:ILG720809 IVC720804:IVC720809 JEY720804:JEY720809 JOU720804:JOU720809 JYQ720804:JYQ720809 KIM720804:KIM720809 KSI720804:KSI720809 LCE720804:LCE720809 LMA720804:LMA720809 LVW720804:LVW720809 MFS720804:MFS720809 MPO720804:MPO720809 MZK720804:MZK720809 NJG720804:NJG720809 NTC720804:NTC720809 OCY720804:OCY720809 OMU720804:OMU720809 OWQ720804:OWQ720809 PGM720804:PGM720809 PQI720804:PQI720809 QAE720804:QAE720809 QKA720804:QKA720809 QTW720804:QTW720809 RDS720804:RDS720809 RNO720804:RNO720809 RXK720804:RXK720809 SHG720804:SHG720809 SRC720804:SRC720809 TAY720804:TAY720809 TKU720804:TKU720809 TUQ720804:TUQ720809 UEM720804:UEM720809 UOI720804:UOI720809 UYE720804:UYE720809 VIA720804:VIA720809 VRW720804:VRW720809 WBS720804:WBS720809 WLO720804:WLO720809 WVK720804:WVK720809 C786340:C786345 IY786340:IY786345 SU786340:SU786345 ACQ786340:ACQ786345 AMM786340:AMM786345 AWI786340:AWI786345 BGE786340:BGE786345 BQA786340:BQA786345 BZW786340:BZW786345 CJS786340:CJS786345 CTO786340:CTO786345 DDK786340:DDK786345 DNG786340:DNG786345 DXC786340:DXC786345 EGY786340:EGY786345 EQU786340:EQU786345 FAQ786340:FAQ786345 FKM786340:FKM786345 FUI786340:FUI786345 GEE786340:GEE786345 GOA786340:GOA786345 GXW786340:GXW786345 HHS786340:HHS786345 HRO786340:HRO786345 IBK786340:IBK786345 ILG786340:ILG786345 IVC786340:IVC786345 JEY786340:JEY786345 JOU786340:JOU786345 JYQ786340:JYQ786345 KIM786340:KIM786345 KSI786340:KSI786345 LCE786340:LCE786345 LMA786340:LMA786345 LVW786340:LVW786345 MFS786340:MFS786345 MPO786340:MPO786345 MZK786340:MZK786345 NJG786340:NJG786345 NTC786340:NTC786345 OCY786340:OCY786345 OMU786340:OMU786345 OWQ786340:OWQ786345 PGM786340:PGM786345 PQI786340:PQI786345 QAE786340:QAE786345 QKA786340:QKA786345 QTW786340:QTW786345 RDS786340:RDS786345 RNO786340:RNO786345 RXK786340:RXK786345 SHG786340:SHG786345 SRC786340:SRC786345 TAY786340:TAY786345 TKU786340:TKU786345 TUQ786340:TUQ786345 UEM786340:UEM786345 UOI786340:UOI786345 UYE786340:UYE786345 VIA786340:VIA786345 VRW786340:VRW786345 WBS786340:WBS786345 WLO786340:WLO786345 WVK786340:WVK786345 C851876:C851881 IY851876:IY851881 SU851876:SU851881 ACQ851876:ACQ851881 AMM851876:AMM851881 AWI851876:AWI851881 BGE851876:BGE851881 BQA851876:BQA851881 BZW851876:BZW851881 CJS851876:CJS851881 CTO851876:CTO851881 DDK851876:DDK851881 DNG851876:DNG851881 DXC851876:DXC851881 EGY851876:EGY851881 EQU851876:EQU851881 FAQ851876:FAQ851881 FKM851876:FKM851881 FUI851876:FUI851881 GEE851876:GEE851881 GOA851876:GOA851881 GXW851876:GXW851881 HHS851876:HHS851881 HRO851876:HRO851881 IBK851876:IBK851881 ILG851876:ILG851881 IVC851876:IVC851881 JEY851876:JEY851881 JOU851876:JOU851881 JYQ851876:JYQ851881 KIM851876:KIM851881 KSI851876:KSI851881 LCE851876:LCE851881 LMA851876:LMA851881 LVW851876:LVW851881 MFS851876:MFS851881 MPO851876:MPO851881 MZK851876:MZK851881 NJG851876:NJG851881 NTC851876:NTC851881 OCY851876:OCY851881 OMU851876:OMU851881 OWQ851876:OWQ851881 PGM851876:PGM851881 PQI851876:PQI851881 QAE851876:QAE851881 QKA851876:QKA851881 QTW851876:QTW851881 RDS851876:RDS851881 RNO851876:RNO851881 RXK851876:RXK851881 SHG851876:SHG851881 SRC851876:SRC851881 TAY851876:TAY851881 TKU851876:TKU851881 TUQ851876:TUQ851881 UEM851876:UEM851881 UOI851876:UOI851881 UYE851876:UYE851881 VIA851876:VIA851881 VRW851876:VRW851881 WBS851876:WBS851881 WLO851876:WLO851881 WVK851876:WVK851881 C917412:C917417 IY917412:IY917417 SU917412:SU917417 ACQ917412:ACQ917417 AMM917412:AMM917417 AWI917412:AWI917417 BGE917412:BGE917417 BQA917412:BQA917417 BZW917412:BZW917417 CJS917412:CJS917417 CTO917412:CTO917417 DDK917412:DDK917417 DNG917412:DNG917417 DXC917412:DXC917417 EGY917412:EGY917417 EQU917412:EQU917417 FAQ917412:FAQ917417 FKM917412:FKM917417 FUI917412:FUI917417 GEE917412:GEE917417 GOA917412:GOA917417 GXW917412:GXW917417 HHS917412:HHS917417 HRO917412:HRO917417 IBK917412:IBK917417 ILG917412:ILG917417 IVC917412:IVC917417 JEY917412:JEY917417 JOU917412:JOU917417 JYQ917412:JYQ917417 KIM917412:KIM917417 KSI917412:KSI917417 LCE917412:LCE917417 LMA917412:LMA917417 LVW917412:LVW917417 MFS917412:MFS917417 MPO917412:MPO917417 MZK917412:MZK917417 NJG917412:NJG917417 NTC917412:NTC917417 OCY917412:OCY917417 OMU917412:OMU917417 OWQ917412:OWQ917417 PGM917412:PGM917417 PQI917412:PQI917417 QAE917412:QAE917417 QKA917412:QKA917417 QTW917412:QTW917417 RDS917412:RDS917417 RNO917412:RNO917417 RXK917412:RXK917417 SHG917412:SHG917417 SRC917412:SRC917417 TAY917412:TAY917417 TKU917412:TKU917417 TUQ917412:TUQ917417 UEM917412:UEM917417 UOI917412:UOI917417 UYE917412:UYE917417 VIA917412:VIA917417 VRW917412:VRW917417 WBS917412:WBS917417 WLO917412:WLO917417 WVK917412:WVK917417 C982948:C982953 IY982948:IY982953 SU982948:SU982953 ACQ982948:ACQ982953 AMM982948:AMM982953 AWI982948:AWI982953 BGE982948:BGE982953 BQA982948:BQA982953 BZW982948:BZW982953 CJS982948:CJS982953 CTO982948:CTO982953 DDK982948:DDK982953 DNG982948:DNG982953 DXC982948:DXC982953 EGY982948:EGY982953 EQU982948:EQU982953 FAQ982948:FAQ982953 FKM982948:FKM982953 FUI982948:FUI982953 GEE982948:GEE982953 GOA982948:GOA982953 GXW982948:GXW982953 HHS982948:HHS982953 HRO982948:HRO982953 IBK982948:IBK982953 ILG982948:ILG982953 IVC982948:IVC982953 JEY982948:JEY982953 JOU982948:JOU982953 JYQ982948:JYQ982953 KIM982948:KIM982953 KSI982948:KSI982953 LCE982948:LCE982953 LMA982948:LMA982953 LVW982948:LVW982953 MFS982948:MFS982953 MPO982948:MPO982953 MZK982948:MZK982953 NJG982948:NJG982953 NTC982948:NTC982953 OCY982948:OCY982953 OMU982948:OMU982953 OWQ982948:OWQ982953 PGM982948:PGM982953 PQI982948:PQI982953 QAE982948:QAE982953 QKA982948:QKA982953 QTW982948:QTW982953 RDS982948:RDS982953 RNO982948:RNO982953 RXK982948:RXK982953 SHG982948:SHG982953 SRC982948:SRC982953 TAY982948:TAY982953 TKU982948:TKU982953 TUQ982948:TUQ982953 UEM982948:UEM982953 UOI982948:UOI982953 UYE982948:UYE982953 VIA982948:VIA982953 VRW982948:VRW982953 WBS982948:WBS982953 WLO982948:WLO982953 WVK982948:WVK982953 C65451 IY65451 SU65451 ACQ65451 AMM65451 AWI65451 BGE65451 BQA65451 BZW65451 CJS65451 CTO65451 DDK65451 DNG65451 DXC65451 EGY65451 EQU65451 FAQ65451 FKM65451 FUI65451 GEE65451 GOA65451 GXW65451 HHS65451 HRO65451 IBK65451 ILG65451 IVC65451 JEY65451 JOU65451 JYQ65451 KIM65451 KSI65451 LCE65451 LMA65451 LVW65451 MFS65451 MPO65451 MZK65451 NJG65451 NTC65451 OCY65451 OMU65451 OWQ65451 PGM65451 PQI65451 QAE65451 QKA65451 QTW65451 RDS65451 RNO65451 RXK65451 SHG65451 SRC65451 TAY65451 TKU65451 TUQ65451 UEM65451 UOI65451 UYE65451 VIA65451 VRW65451 WBS65451 WLO65451 WVK65451 C130987 IY130987 SU130987 ACQ130987 AMM130987 AWI130987 BGE130987 BQA130987 BZW130987 CJS130987 CTO130987 DDK130987 DNG130987 DXC130987 EGY130987 EQU130987 FAQ130987 FKM130987 FUI130987 GEE130987 GOA130987 GXW130987 HHS130987 HRO130987 IBK130987 ILG130987 IVC130987 JEY130987 JOU130987 JYQ130987 KIM130987 KSI130987 LCE130987 LMA130987 LVW130987 MFS130987 MPO130987 MZK130987 NJG130987 NTC130987 OCY130987 OMU130987 OWQ130987 PGM130987 PQI130987 QAE130987 QKA130987 QTW130987 RDS130987 RNO130987 RXK130987 SHG130987 SRC130987 TAY130987 TKU130987 TUQ130987 UEM130987 UOI130987 UYE130987 VIA130987 VRW130987 WBS130987 WLO130987 WVK130987 C196523 IY196523 SU196523 ACQ196523 AMM196523 AWI196523 BGE196523 BQA196523 BZW196523 CJS196523 CTO196523 DDK196523 DNG196523 DXC196523 EGY196523 EQU196523 FAQ196523 FKM196523 FUI196523 GEE196523 GOA196523 GXW196523 HHS196523 HRO196523 IBK196523 ILG196523 IVC196523 JEY196523 JOU196523 JYQ196523 KIM196523 KSI196523 LCE196523 LMA196523 LVW196523 MFS196523 MPO196523 MZK196523 NJG196523 NTC196523 OCY196523 OMU196523 OWQ196523 PGM196523 PQI196523 QAE196523 QKA196523 QTW196523 RDS196523 RNO196523 RXK196523 SHG196523 SRC196523 TAY196523 TKU196523 TUQ196523 UEM196523 UOI196523 UYE196523 VIA196523 VRW196523 WBS196523 WLO196523 WVK196523 C262059 IY262059 SU262059 ACQ262059 AMM262059 AWI262059 BGE262059 BQA262059 BZW262059 CJS262059 CTO262059 DDK262059 DNG262059 DXC262059 EGY262059 EQU262059 FAQ262059 FKM262059 FUI262059 GEE262059 GOA262059 GXW262059 HHS262059 HRO262059 IBK262059 ILG262059 IVC262059 JEY262059 JOU262059 JYQ262059 KIM262059 KSI262059 LCE262059 LMA262059 LVW262059 MFS262059 MPO262059 MZK262059 NJG262059 NTC262059 OCY262059 OMU262059 OWQ262059 PGM262059 PQI262059 QAE262059 QKA262059 QTW262059 RDS262059 RNO262059 RXK262059 SHG262059 SRC262059 TAY262059 TKU262059 TUQ262059 UEM262059 UOI262059 UYE262059 VIA262059 VRW262059 WBS262059 WLO262059 WVK262059 C327595 IY327595 SU327595 ACQ327595 AMM327595 AWI327595 BGE327595 BQA327595 BZW327595 CJS327595 CTO327595 DDK327595 DNG327595 DXC327595 EGY327595 EQU327595 FAQ327595 FKM327595 FUI327595 GEE327595 GOA327595 GXW327595 HHS327595 HRO327595 IBK327595 ILG327595 IVC327595 JEY327595 JOU327595 JYQ327595 KIM327595 KSI327595 LCE327595 LMA327595 LVW327595 MFS327595 MPO327595 MZK327595 NJG327595 NTC327595 OCY327595 OMU327595 OWQ327595 PGM327595 PQI327595 QAE327595 QKA327595 QTW327595 RDS327595 RNO327595 RXK327595 SHG327595 SRC327595 TAY327595 TKU327595 TUQ327595 UEM327595 UOI327595 UYE327595 VIA327595 VRW327595 WBS327595 WLO327595 WVK327595 C393131 IY393131 SU393131 ACQ393131 AMM393131 AWI393131 BGE393131 BQA393131 BZW393131 CJS393131 CTO393131 DDK393131 DNG393131 DXC393131 EGY393131 EQU393131 FAQ393131 FKM393131 FUI393131 GEE393131 GOA393131 GXW393131 HHS393131 HRO393131 IBK393131 ILG393131 IVC393131 JEY393131 JOU393131 JYQ393131 KIM393131 KSI393131 LCE393131 LMA393131 LVW393131 MFS393131 MPO393131 MZK393131 NJG393131 NTC393131 OCY393131 OMU393131 OWQ393131 PGM393131 PQI393131 QAE393131 QKA393131 QTW393131 RDS393131 RNO393131 RXK393131 SHG393131 SRC393131 TAY393131 TKU393131 TUQ393131 UEM393131 UOI393131 UYE393131 VIA393131 VRW393131 WBS393131 WLO393131 WVK393131 C458667 IY458667 SU458667 ACQ458667 AMM458667 AWI458667 BGE458667 BQA458667 BZW458667 CJS458667 CTO458667 DDK458667 DNG458667 DXC458667 EGY458667 EQU458667 FAQ458667 FKM458667 FUI458667 GEE458667 GOA458667 GXW458667 HHS458667 HRO458667 IBK458667 ILG458667 IVC458667 JEY458667 JOU458667 JYQ458667 KIM458667 KSI458667 LCE458667 LMA458667 LVW458667 MFS458667 MPO458667 MZK458667 NJG458667 NTC458667 OCY458667 OMU458667 OWQ458667 PGM458667 PQI458667 QAE458667 QKA458667 QTW458667 RDS458667 RNO458667 RXK458667 SHG458667 SRC458667 TAY458667 TKU458667 TUQ458667 UEM458667 UOI458667 UYE458667 VIA458667 VRW458667 WBS458667 WLO458667 WVK458667 C524203 IY524203 SU524203 ACQ524203 AMM524203 AWI524203 BGE524203 BQA524203 BZW524203 CJS524203 CTO524203 DDK524203 DNG524203 DXC524203 EGY524203 EQU524203 FAQ524203 FKM524203 FUI524203 GEE524203 GOA524203 GXW524203 HHS524203 HRO524203 IBK524203 ILG524203 IVC524203 JEY524203 JOU524203 JYQ524203 KIM524203 KSI524203 LCE524203 LMA524203 LVW524203 MFS524203 MPO524203 MZK524203 NJG524203 NTC524203 OCY524203 OMU524203 OWQ524203 PGM524203 PQI524203 QAE524203 QKA524203 QTW524203 RDS524203 RNO524203 RXK524203 SHG524203 SRC524203 TAY524203 TKU524203 TUQ524203 UEM524203 UOI524203 UYE524203 VIA524203 VRW524203 WBS524203 WLO524203 WVK524203 C589739 IY589739 SU589739 ACQ589739 AMM589739 AWI589739 BGE589739 BQA589739 BZW589739 CJS589739 CTO589739 DDK589739 DNG589739 DXC589739 EGY589739 EQU589739 FAQ589739 FKM589739 FUI589739 GEE589739 GOA589739 GXW589739 HHS589739 HRO589739 IBK589739 ILG589739 IVC589739 JEY589739 JOU589739 JYQ589739 KIM589739 KSI589739 LCE589739 LMA589739 LVW589739 MFS589739 MPO589739 MZK589739 NJG589739 NTC589739 OCY589739 OMU589739 OWQ589739 PGM589739 PQI589739 QAE589739 QKA589739 QTW589739 RDS589739 RNO589739 RXK589739 SHG589739 SRC589739 TAY589739 TKU589739 TUQ589739 UEM589739 UOI589739 UYE589739 VIA589739 VRW589739 WBS589739 WLO589739 WVK589739 C655275 IY655275 SU655275 ACQ655275 AMM655275 AWI655275 BGE655275 BQA655275 BZW655275 CJS655275 CTO655275 DDK655275 DNG655275 DXC655275 EGY655275 EQU655275 FAQ655275 FKM655275 FUI655275 GEE655275 GOA655275 GXW655275 HHS655275 HRO655275 IBK655275 ILG655275 IVC655275 JEY655275 JOU655275 JYQ655275 KIM655275 KSI655275 LCE655275 LMA655275 LVW655275 MFS655275 MPO655275 MZK655275 NJG655275 NTC655275 OCY655275 OMU655275 OWQ655275 PGM655275 PQI655275 QAE655275 QKA655275 QTW655275 RDS655275 RNO655275 RXK655275 SHG655275 SRC655275 TAY655275 TKU655275 TUQ655275 UEM655275 UOI655275 UYE655275 VIA655275 VRW655275 WBS655275 WLO655275 WVK655275 C720811 IY720811 SU720811 ACQ720811 AMM720811 AWI720811 BGE720811 BQA720811 BZW720811 CJS720811 CTO720811 DDK720811 DNG720811 DXC720811 EGY720811 EQU720811 FAQ720811 FKM720811 FUI720811 GEE720811 GOA720811 GXW720811 HHS720811 HRO720811 IBK720811 ILG720811 IVC720811 JEY720811 JOU720811 JYQ720811 KIM720811 KSI720811 LCE720811 LMA720811 LVW720811 MFS720811 MPO720811 MZK720811 NJG720811 NTC720811 OCY720811 OMU720811 OWQ720811 PGM720811 PQI720811 QAE720811 QKA720811 QTW720811 RDS720811 RNO720811 RXK720811 SHG720811 SRC720811 TAY720811 TKU720811 TUQ720811 UEM720811 UOI720811 UYE720811 VIA720811 VRW720811 WBS720811 WLO720811 WVK720811 C786347 IY786347 SU786347 ACQ786347 AMM786347 AWI786347 BGE786347 BQA786347 BZW786347 CJS786347 CTO786347 DDK786347 DNG786347 DXC786347 EGY786347 EQU786347 FAQ786347 FKM786347 FUI786347 GEE786347 GOA786347 GXW786347 HHS786347 HRO786347 IBK786347 ILG786347 IVC786347 JEY786347 JOU786347 JYQ786347 KIM786347 KSI786347 LCE786347 LMA786347 LVW786347 MFS786347 MPO786347 MZK786347 NJG786347 NTC786347 OCY786347 OMU786347 OWQ786347 PGM786347 PQI786347 QAE786347 QKA786347 QTW786347 RDS786347 RNO786347 RXK786347 SHG786347 SRC786347 TAY786347 TKU786347 TUQ786347 UEM786347 UOI786347 UYE786347 VIA786347 VRW786347 WBS786347 WLO786347 WVK786347 C851883 IY851883 SU851883 ACQ851883 AMM851883 AWI851883 BGE851883 BQA851883 BZW851883 CJS851883 CTO851883 DDK851883 DNG851883 DXC851883 EGY851883 EQU851883 FAQ851883 FKM851883 FUI851883 GEE851883 GOA851883 GXW851883 HHS851883 HRO851883 IBK851883 ILG851883 IVC851883 JEY851883 JOU851883 JYQ851883 KIM851883 KSI851883 LCE851883 LMA851883 LVW851883 MFS851883 MPO851883 MZK851883 NJG851883 NTC851883 OCY851883 OMU851883 OWQ851883 PGM851883 PQI851883 QAE851883 QKA851883 QTW851883 RDS851883 RNO851883 RXK851883 SHG851883 SRC851883 TAY851883 TKU851883 TUQ851883 UEM851883 UOI851883 UYE851883 VIA851883 VRW851883 WBS851883 WLO851883 WVK851883 C917419 IY917419 SU917419 ACQ917419 AMM917419 AWI917419 BGE917419 BQA917419 BZW917419 CJS917419 CTO917419 DDK917419 DNG917419 DXC917419 EGY917419 EQU917419 FAQ917419 FKM917419 FUI917419 GEE917419 GOA917419 GXW917419 HHS917419 HRO917419 IBK917419 ILG917419 IVC917419 JEY917419 JOU917419 JYQ917419 KIM917419 KSI917419 LCE917419 LMA917419 LVW917419 MFS917419 MPO917419 MZK917419 NJG917419 NTC917419 OCY917419 OMU917419 OWQ917419 PGM917419 PQI917419 QAE917419 QKA917419 QTW917419 RDS917419 RNO917419 RXK917419 SHG917419 SRC917419 TAY917419 TKU917419 TUQ917419 UEM917419 UOI917419 UYE917419 VIA917419 VRW917419 WBS917419 WLO917419 WVK917419 C982955 IY982955 SU982955 ACQ982955 AMM982955 AWI982955 BGE982955 BQA982955 BZW982955 CJS982955 CTO982955 DDK982955 DNG982955 DXC982955 EGY982955 EQU982955 FAQ982955 FKM982955 FUI982955 GEE982955 GOA982955 GXW982955 HHS982955 HRO982955 IBK982955 ILG982955 IVC982955 JEY982955 JOU982955 JYQ982955 KIM982955 KSI982955 LCE982955 LMA982955 LVW982955 MFS982955 MPO982955 MZK982955 NJG982955 NTC982955 OCY982955 OMU982955 OWQ982955 PGM982955 PQI982955 QAE982955 QKA982955 QTW982955 RDS982955 RNO982955 RXK982955 SHG982955 SRC982955 TAY982955 TKU982955 TUQ982955 UEM982955 UOI982955 UYE982955 VIA982955 VRW982955 WBS982955 WLO982955 WVK982955 C65453:C65465 IY65453:IY65465 SU65453:SU65465 ACQ65453:ACQ65465 AMM65453:AMM65465 AWI65453:AWI65465 BGE65453:BGE65465 BQA65453:BQA65465 BZW65453:BZW65465 CJS65453:CJS65465 CTO65453:CTO65465 DDK65453:DDK65465 DNG65453:DNG65465 DXC65453:DXC65465 EGY65453:EGY65465 EQU65453:EQU65465 FAQ65453:FAQ65465 FKM65453:FKM65465 FUI65453:FUI65465 GEE65453:GEE65465 GOA65453:GOA65465 GXW65453:GXW65465 HHS65453:HHS65465 HRO65453:HRO65465 IBK65453:IBK65465 ILG65453:ILG65465 IVC65453:IVC65465 JEY65453:JEY65465 JOU65453:JOU65465 JYQ65453:JYQ65465 KIM65453:KIM65465 KSI65453:KSI65465 LCE65453:LCE65465 LMA65453:LMA65465 LVW65453:LVW65465 MFS65453:MFS65465 MPO65453:MPO65465 MZK65453:MZK65465 NJG65453:NJG65465 NTC65453:NTC65465 OCY65453:OCY65465 OMU65453:OMU65465 OWQ65453:OWQ65465 PGM65453:PGM65465 PQI65453:PQI65465 QAE65453:QAE65465 QKA65453:QKA65465 QTW65453:QTW65465 RDS65453:RDS65465 RNO65453:RNO65465 RXK65453:RXK65465 SHG65453:SHG65465 SRC65453:SRC65465 TAY65453:TAY65465 TKU65453:TKU65465 TUQ65453:TUQ65465 UEM65453:UEM65465 UOI65453:UOI65465 UYE65453:UYE65465 VIA65453:VIA65465 VRW65453:VRW65465 WBS65453:WBS65465 WLO65453:WLO65465 WVK65453:WVK65465 C130989:C131001 IY130989:IY131001 SU130989:SU131001 ACQ130989:ACQ131001 AMM130989:AMM131001 AWI130989:AWI131001 BGE130989:BGE131001 BQA130989:BQA131001 BZW130989:BZW131001 CJS130989:CJS131001 CTO130989:CTO131001 DDK130989:DDK131001 DNG130989:DNG131001 DXC130989:DXC131001 EGY130989:EGY131001 EQU130989:EQU131001 FAQ130989:FAQ131001 FKM130989:FKM131001 FUI130989:FUI131001 GEE130989:GEE131001 GOA130989:GOA131001 GXW130989:GXW131001 HHS130989:HHS131001 HRO130989:HRO131001 IBK130989:IBK131001 ILG130989:ILG131001 IVC130989:IVC131001 JEY130989:JEY131001 JOU130989:JOU131001 JYQ130989:JYQ131001 KIM130989:KIM131001 KSI130989:KSI131001 LCE130989:LCE131001 LMA130989:LMA131001 LVW130989:LVW131001 MFS130989:MFS131001 MPO130989:MPO131001 MZK130989:MZK131001 NJG130989:NJG131001 NTC130989:NTC131001 OCY130989:OCY131001 OMU130989:OMU131001 OWQ130989:OWQ131001 PGM130989:PGM131001 PQI130989:PQI131001 QAE130989:QAE131001 QKA130989:QKA131001 QTW130989:QTW131001 RDS130989:RDS131001 RNO130989:RNO131001 RXK130989:RXK131001 SHG130989:SHG131001 SRC130989:SRC131001 TAY130989:TAY131001 TKU130989:TKU131001 TUQ130989:TUQ131001 UEM130989:UEM131001 UOI130989:UOI131001 UYE130989:UYE131001 VIA130989:VIA131001 VRW130989:VRW131001 WBS130989:WBS131001 WLO130989:WLO131001 WVK130989:WVK131001 C196525:C196537 IY196525:IY196537 SU196525:SU196537 ACQ196525:ACQ196537 AMM196525:AMM196537 AWI196525:AWI196537 BGE196525:BGE196537 BQA196525:BQA196537 BZW196525:BZW196537 CJS196525:CJS196537 CTO196525:CTO196537 DDK196525:DDK196537 DNG196525:DNG196537 DXC196525:DXC196537 EGY196525:EGY196537 EQU196525:EQU196537 FAQ196525:FAQ196537 FKM196525:FKM196537 FUI196525:FUI196537 GEE196525:GEE196537 GOA196525:GOA196537 GXW196525:GXW196537 HHS196525:HHS196537 HRO196525:HRO196537 IBK196525:IBK196537 ILG196525:ILG196537 IVC196525:IVC196537 JEY196525:JEY196537 JOU196525:JOU196537 JYQ196525:JYQ196537 KIM196525:KIM196537 KSI196525:KSI196537 LCE196525:LCE196537 LMA196525:LMA196537 LVW196525:LVW196537 MFS196525:MFS196537 MPO196525:MPO196537 MZK196525:MZK196537 NJG196525:NJG196537 NTC196525:NTC196537 OCY196525:OCY196537 OMU196525:OMU196537 OWQ196525:OWQ196537 PGM196525:PGM196537 PQI196525:PQI196537 QAE196525:QAE196537 QKA196525:QKA196537 QTW196525:QTW196537 RDS196525:RDS196537 RNO196525:RNO196537 RXK196525:RXK196537 SHG196525:SHG196537 SRC196525:SRC196537 TAY196525:TAY196537 TKU196525:TKU196537 TUQ196525:TUQ196537 UEM196525:UEM196537 UOI196525:UOI196537 UYE196525:UYE196537 VIA196525:VIA196537 VRW196525:VRW196537 WBS196525:WBS196537 WLO196525:WLO196537 WVK196525:WVK196537 C262061:C262073 IY262061:IY262073 SU262061:SU262073 ACQ262061:ACQ262073 AMM262061:AMM262073 AWI262061:AWI262073 BGE262061:BGE262073 BQA262061:BQA262073 BZW262061:BZW262073 CJS262061:CJS262073 CTO262061:CTO262073 DDK262061:DDK262073 DNG262061:DNG262073 DXC262061:DXC262073 EGY262061:EGY262073 EQU262061:EQU262073 FAQ262061:FAQ262073 FKM262061:FKM262073 FUI262061:FUI262073 GEE262061:GEE262073 GOA262061:GOA262073 GXW262061:GXW262073 HHS262061:HHS262073 HRO262061:HRO262073 IBK262061:IBK262073 ILG262061:ILG262073 IVC262061:IVC262073 JEY262061:JEY262073 JOU262061:JOU262073 JYQ262061:JYQ262073 KIM262061:KIM262073 KSI262061:KSI262073 LCE262061:LCE262073 LMA262061:LMA262073 LVW262061:LVW262073 MFS262061:MFS262073 MPO262061:MPO262073 MZK262061:MZK262073 NJG262061:NJG262073 NTC262061:NTC262073 OCY262061:OCY262073 OMU262061:OMU262073 OWQ262061:OWQ262073 PGM262061:PGM262073 PQI262061:PQI262073 QAE262061:QAE262073 QKA262061:QKA262073 QTW262061:QTW262073 RDS262061:RDS262073 RNO262061:RNO262073 RXK262061:RXK262073 SHG262061:SHG262073 SRC262061:SRC262073 TAY262061:TAY262073 TKU262061:TKU262073 TUQ262061:TUQ262073 UEM262061:UEM262073 UOI262061:UOI262073 UYE262061:UYE262073 VIA262061:VIA262073 VRW262061:VRW262073 WBS262061:WBS262073 WLO262061:WLO262073 WVK262061:WVK262073 C327597:C327609 IY327597:IY327609 SU327597:SU327609 ACQ327597:ACQ327609 AMM327597:AMM327609 AWI327597:AWI327609 BGE327597:BGE327609 BQA327597:BQA327609 BZW327597:BZW327609 CJS327597:CJS327609 CTO327597:CTO327609 DDK327597:DDK327609 DNG327597:DNG327609 DXC327597:DXC327609 EGY327597:EGY327609 EQU327597:EQU327609 FAQ327597:FAQ327609 FKM327597:FKM327609 FUI327597:FUI327609 GEE327597:GEE327609 GOA327597:GOA327609 GXW327597:GXW327609 HHS327597:HHS327609 HRO327597:HRO327609 IBK327597:IBK327609 ILG327597:ILG327609 IVC327597:IVC327609 JEY327597:JEY327609 JOU327597:JOU327609 JYQ327597:JYQ327609 KIM327597:KIM327609 KSI327597:KSI327609 LCE327597:LCE327609 LMA327597:LMA327609 LVW327597:LVW327609 MFS327597:MFS327609 MPO327597:MPO327609 MZK327597:MZK327609 NJG327597:NJG327609 NTC327597:NTC327609 OCY327597:OCY327609 OMU327597:OMU327609 OWQ327597:OWQ327609 PGM327597:PGM327609 PQI327597:PQI327609 QAE327597:QAE327609 QKA327597:QKA327609 QTW327597:QTW327609 RDS327597:RDS327609 RNO327597:RNO327609 RXK327597:RXK327609 SHG327597:SHG327609 SRC327597:SRC327609 TAY327597:TAY327609 TKU327597:TKU327609 TUQ327597:TUQ327609 UEM327597:UEM327609 UOI327597:UOI327609 UYE327597:UYE327609 VIA327597:VIA327609 VRW327597:VRW327609 WBS327597:WBS327609 WLO327597:WLO327609 WVK327597:WVK327609 C393133:C393145 IY393133:IY393145 SU393133:SU393145 ACQ393133:ACQ393145 AMM393133:AMM393145 AWI393133:AWI393145 BGE393133:BGE393145 BQA393133:BQA393145 BZW393133:BZW393145 CJS393133:CJS393145 CTO393133:CTO393145 DDK393133:DDK393145 DNG393133:DNG393145 DXC393133:DXC393145 EGY393133:EGY393145 EQU393133:EQU393145 FAQ393133:FAQ393145 FKM393133:FKM393145 FUI393133:FUI393145 GEE393133:GEE393145 GOA393133:GOA393145 GXW393133:GXW393145 HHS393133:HHS393145 HRO393133:HRO393145 IBK393133:IBK393145 ILG393133:ILG393145 IVC393133:IVC393145 JEY393133:JEY393145 JOU393133:JOU393145 JYQ393133:JYQ393145 KIM393133:KIM393145 KSI393133:KSI393145 LCE393133:LCE393145 LMA393133:LMA393145 LVW393133:LVW393145 MFS393133:MFS393145 MPO393133:MPO393145 MZK393133:MZK393145 NJG393133:NJG393145 NTC393133:NTC393145 OCY393133:OCY393145 OMU393133:OMU393145 OWQ393133:OWQ393145 PGM393133:PGM393145 PQI393133:PQI393145 QAE393133:QAE393145 QKA393133:QKA393145 QTW393133:QTW393145 RDS393133:RDS393145 RNO393133:RNO393145 RXK393133:RXK393145 SHG393133:SHG393145 SRC393133:SRC393145 TAY393133:TAY393145 TKU393133:TKU393145 TUQ393133:TUQ393145 UEM393133:UEM393145 UOI393133:UOI393145 UYE393133:UYE393145 VIA393133:VIA393145 VRW393133:VRW393145 WBS393133:WBS393145 WLO393133:WLO393145 WVK393133:WVK393145 C458669:C458681 IY458669:IY458681 SU458669:SU458681 ACQ458669:ACQ458681 AMM458669:AMM458681 AWI458669:AWI458681 BGE458669:BGE458681 BQA458669:BQA458681 BZW458669:BZW458681 CJS458669:CJS458681 CTO458669:CTO458681 DDK458669:DDK458681 DNG458669:DNG458681 DXC458669:DXC458681 EGY458669:EGY458681 EQU458669:EQU458681 FAQ458669:FAQ458681 FKM458669:FKM458681 FUI458669:FUI458681 GEE458669:GEE458681 GOA458669:GOA458681 GXW458669:GXW458681 HHS458669:HHS458681 HRO458669:HRO458681 IBK458669:IBK458681 ILG458669:ILG458681 IVC458669:IVC458681 JEY458669:JEY458681 JOU458669:JOU458681 JYQ458669:JYQ458681 KIM458669:KIM458681 KSI458669:KSI458681 LCE458669:LCE458681 LMA458669:LMA458681 LVW458669:LVW458681 MFS458669:MFS458681 MPO458669:MPO458681 MZK458669:MZK458681 NJG458669:NJG458681 NTC458669:NTC458681 OCY458669:OCY458681 OMU458669:OMU458681 OWQ458669:OWQ458681 PGM458669:PGM458681 PQI458669:PQI458681 QAE458669:QAE458681 QKA458669:QKA458681 QTW458669:QTW458681 RDS458669:RDS458681 RNO458669:RNO458681 RXK458669:RXK458681 SHG458669:SHG458681 SRC458669:SRC458681 TAY458669:TAY458681 TKU458669:TKU458681 TUQ458669:TUQ458681 UEM458669:UEM458681 UOI458669:UOI458681 UYE458669:UYE458681 VIA458669:VIA458681 VRW458669:VRW458681 WBS458669:WBS458681 WLO458669:WLO458681 WVK458669:WVK458681 C524205:C524217 IY524205:IY524217 SU524205:SU524217 ACQ524205:ACQ524217 AMM524205:AMM524217 AWI524205:AWI524217 BGE524205:BGE524217 BQA524205:BQA524217 BZW524205:BZW524217 CJS524205:CJS524217 CTO524205:CTO524217 DDK524205:DDK524217 DNG524205:DNG524217 DXC524205:DXC524217 EGY524205:EGY524217 EQU524205:EQU524217 FAQ524205:FAQ524217 FKM524205:FKM524217 FUI524205:FUI524217 GEE524205:GEE524217 GOA524205:GOA524217 GXW524205:GXW524217 HHS524205:HHS524217 HRO524205:HRO524217 IBK524205:IBK524217 ILG524205:ILG524217 IVC524205:IVC524217 JEY524205:JEY524217 JOU524205:JOU524217 JYQ524205:JYQ524217 KIM524205:KIM524217 KSI524205:KSI524217 LCE524205:LCE524217 LMA524205:LMA524217 LVW524205:LVW524217 MFS524205:MFS524217 MPO524205:MPO524217 MZK524205:MZK524217 NJG524205:NJG524217 NTC524205:NTC524217 OCY524205:OCY524217 OMU524205:OMU524217 OWQ524205:OWQ524217 PGM524205:PGM524217 PQI524205:PQI524217 QAE524205:QAE524217 QKA524205:QKA524217 QTW524205:QTW524217 RDS524205:RDS524217 RNO524205:RNO524217 RXK524205:RXK524217 SHG524205:SHG524217 SRC524205:SRC524217 TAY524205:TAY524217 TKU524205:TKU524217 TUQ524205:TUQ524217 UEM524205:UEM524217 UOI524205:UOI524217 UYE524205:UYE524217 VIA524205:VIA524217 VRW524205:VRW524217 WBS524205:WBS524217 WLO524205:WLO524217 WVK524205:WVK524217 C589741:C589753 IY589741:IY589753 SU589741:SU589753 ACQ589741:ACQ589753 AMM589741:AMM589753 AWI589741:AWI589753 BGE589741:BGE589753 BQA589741:BQA589753 BZW589741:BZW589753 CJS589741:CJS589753 CTO589741:CTO589753 DDK589741:DDK589753 DNG589741:DNG589753 DXC589741:DXC589753 EGY589741:EGY589753 EQU589741:EQU589753 FAQ589741:FAQ589753 FKM589741:FKM589753 FUI589741:FUI589753 GEE589741:GEE589753 GOA589741:GOA589753 GXW589741:GXW589753 HHS589741:HHS589753 HRO589741:HRO589753 IBK589741:IBK589753 ILG589741:ILG589753 IVC589741:IVC589753 JEY589741:JEY589753 JOU589741:JOU589753 JYQ589741:JYQ589753 KIM589741:KIM589753 KSI589741:KSI589753 LCE589741:LCE589753 LMA589741:LMA589753 LVW589741:LVW589753 MFS589741:MFS589753 MPO589741:MPO589753 MZK589741:MZK589753 NJG589741:NJG589753 NTC589741:NTC589753 OCY589741:OCY589753 OMU589741:OMU589753 OWQ589741:OWQ589753 PGM589741:PGM589753 PQI589741:PQI589753 QAE589741:QAE589753 QKA589741:QKA589753 QTW589741:QTW589753 RDS589741:RDS589753 RNO589741:RNO589753 RXK589741:RXK589753 SHG589741:SHG589753 SRC589741:SRC589753 TAY589741:TAY589753 TKU589741:TKU589753 TUQ589741:TUQ589753 UEM589741:UEM589753 UOI589741:UOI589753 UYE589741:UYE589753 VIA589741:VIA589753 VRW589741:VRW589753 WBS589741:WBS589753 WLO589741:WLO589753 WVK589741:WVK589753 C655277:C655289 IY655277:IY655289 SU655277:SU655289 ACQ655277:ACQ655289 AMM655277:AMM655289 AWI655277:AWI655289 BGE655277:BGE655289 BQA655277:BQA655289 BZW655277:BZW655289 CJS655277:CJS655289 CTO655277:CTO655289 DDK655277:DDK655289 DNG655277:DNG655289 DXC655277:DXC655289 EGY655277:EGY655289 EQU655277:EQU655289 FAQ655277:FAQ655289 FKM655277:FKM655289 FUI655277:FUI655289 GEE655277:GEE655289 GOA655277:GOA655289 GXW655277:GXW655289 HHS655277:HHS655289 HRO655277:HRO655289 IBK655277:IBK655289 ILG655277:ILG655289 IVC655277:IVC655289 JEY655277:JEY655289 JOU655277:JOU655289 JYQ655277:JYQ655289 KIM655277:KIM655289 KSI655277:KSI655289 LCE655277:LCE655289 LMA655277:LMA655289 LVW655277:LVW655289 MFS655277:MFS655289 MPO655277:MPO655289 MZK655277:MZK655289 NJG655277:NJG655289 NTC655277:NTC655289 OCY655277:OCY655289 OMU655277:OMU655289 OWQ655277:OWQ655289 PGM655277:PGM655289 PQI655277:PQI655289 QAE655277:QAE655289 QKA655277:QKA655289 QTW655277:QTW655289 RDS655277:RDS655289 RNO655277:RNO655289 RXK655277:RXK655289 SHG655277:SHG655289 SRC655277:SRC655289 TAY655277:TAY655289 TKU655277:TKU655289 TUQ655277:TUQ655289 UEM655277:UEM655289 UOI655277:UOI655289 UYE655277:UYE655289 VIA655277:VIA655289 VRW655277:VRW655289 WBS655277:WBS655289 WLO655277:WLO655289 WVK655277:WVK655289 C720813:C720825 IY720813:IY720825 SU720813:SU720825 ACQ720813:ACQ720825 AMM720813:AMM720825 AWI720813:AWI720825 BGE720813:BGE720825 BQA720813:BQA720825 BZW720813:BZW720825 CJS720813:CJS720825 CTO720813:CTO720825 DDK720813:DDK720825 DNG720813:DNG720825 DXC720813:DXC720825 EGY720813:EGY720825 EQU720813:EQU720825 FAQ720813:FAQ720825 FKM720813:FKM720825 FUI720813:FUI720825 GEE720813:GEE720825 GOA720813:GOA720825 GXW720813:GXW720825 HHS720813:HHS720825 HRO720813:HRO720825 IBK720813:IBK720825 ILG720813:ILG720825 IVC720813:IVC720825 JEY720813:JEY720825 JOU720813:JOU720825 JYQ720813:JYQ720825 KIM720813:KIM720825 KSI720813:KSI720825 LCE720813:LCE720825 LMA720813:LMA720825 LVW720813:LVW720825 MFS720813:MFS720825 MPO720813:MPO720825 MZK720813:MZK720825 NJG720813:NJG720825 NTC720813:NTC720825 OCY720813:OCY720825 OMU720813:OMU720825 OWQ720813:OWQ720825 PGM720813:PGM720825 PQI720813:PQI720825 QAE720813:QAE720825 QKA720813:QKA720825 QTW720813:QTW720825 RDS720813:RDS720825 RNO720813:RNO720825 RXK720813:RXK720825 SHG720813:SHG720825 SRC720813:SRC720825 TAY720813:TAY720825 TKU720813:TKU720825 TUQ720813:TUQ720825 UEM720813:UEM720825 UOI720813:UOI720825 UYE720813:UYE720825 VIA720813:VIA720825 VRW720813:VRW720825 WBS720813:WBS720825 WLO720813:WLO720825 WVK720813:WVK720825 C786349:C786361 IY786349:IY786361 SU786349:SU786361 ACQ786349:ACQ786361 AMM786349:AMM786361 AWI786349:AWI786361 BGE786349:BGE786361 BQA786349:BQA786361 BZW786349:BZW786361 CJS786349:CJS786361 CTO786349:CTO786361 DDK786349:DDK786361 DNG786349:DNG786361 DXC786349:DXC786361 EGY786349:EGY786361 EQU786349:EQU786361 FAQ786349:FAQ786361 FKM786349:FKM786361 FUI786349:FUI786361 GEE786349:GEE786361 GOA786349:GOA786361 GXW786349:GXW786361 HHS786349:HHS786361 HRO786349:HRO786361 IBK786349:IBK786361 ILG786349:ILG786361 IVC786349:IVC786361 JEY786349:JEY786361 JOU786349:JOU786361 JYQ786349:JYQ786361 KIM786349:KIM786361 KSI786349:KSI786361 LCE786349:LCE786361 LMA786349:LMA786361 LVW786349:LVW786361 MFS786349:MFS786361 MPO786349:MPO786361 MZK786349:MZK786361 NJG786349:NJG786361 NTC786349:NTC786361 OCY786349:OCY786361 OMU786349:OMU786361 OWQ786349:OWQ786361 PGM786349:PGM786361 PQI786349:PQI786361 QAE786349:QAE786361 QKA786349:QKA786361 QTW786349:QTW786361 RDS786349:RDS786361 RNO786349:RNO786361 RXK786349:RXK786361 SHG786349:SHG786361 SRC786349:SRC786361 TAY786349:TAY786361 TKU786349:TKU786361 TUQ786349:TUQ786361 UEM786349:UEM786361 UOI786349:UOI786361 UYE786349:UYE786361 VIA786349:VIA786361 VRW786349:VRW786361 WBS786349:WBS786361 WLO786349:WLO786361 WVK786349:WVK786361 C851885:C851897 IY851885:IY851897 SU851885:SU851897 ACQ851885:ACQ851897 AMM851885:AMM851897 AWI851885:AWI851897 BGE851885:BGE851897 BQA851885:BQA851897 BZW851885:BZW851897 CJS851885:CJS851897 CTO851885:CTO851897 DDK851885:DDK851897 DNG851885:DNG851897 DXC851885:DXC851897 EGY851885:EGY851897 EQU851885:EQU851897 FAQ851885:FAQ851897 FKM851885:FKM851897 FUI851885:FUI851897 GEE851885:GEE851897 GOA851885:GOA851897 GXW851885:GXW851897 HHS851885:HHS851897 HRO851885:HRO851897 IBK851885:IBK851897 ILG851885:ILG851897 IVC851885:IVC851897 JEY851885:JEY851897 JOU851885:JOU851897 JYQ851885:JYQ851897 KIM851885:KIM851897 KSI851885:KSI851897 LCE851885:LCE851897 LMA851885:LMA851897 LVW851885:LVW851897 MFS851885:MFS851897 MPO851885:MPO851897 MZK851885:MZK851897 NJG851885:NJG851897 NTC851885:NTC851897 OCY851885:OCY851897 OMU851885:OMU851897 OWQ851885:OWQ851897 PGM851885:PGM851897 PQI851885:PQI851897 QAE851885:QAE851897 QKA851885:QKA851897 QTW851885:QTW851897 RDS851885:RDS851897 RNO851885:RNO851897 RXK851885:RXK851897 SHG851885:SHG851897 SRC851885:SRC851897 TAY851885:TAY851897 TKU851885:TKU851897 TUQ851885:TUQ851897 UEM851885:UEM851897 UOI851885:UOI851897 UYE851885:UYE851897 VIA851885:VIA851897 VRW851885:VRW851897 WBS851885:WBS851897 WLO851885:WLO851897 WVK851885:WVK851897 C917421:C917433 IY917421:IY917433 SU917421:SU917433 ACQ917421:ACQ917433 AMM917421:AMM917433 AWI917421:AWI917433 BGE917421:BGE917433 BQA917421:BQA917433 BZW917421:BZW917433 CJS917421:CJS917433 CTO917421:CTO917433 DDK917421:DDK917433 DNG917421:DNG917433 DXC917421:DXC917433 EGY917421:EGY917433 EQU917421:EQU917433 FAQ917421:FAQ917433 FKM917421:FKM917433 FUI917421:FUI917433 GEE917421:GEE917433 GOA917421:GOA917433 GXW917421:GXW917433 HHS917421:HHS917433 HRO917421:HRO917433 IBK917421:IBK917433 ILG917421:ILG917433 IVC917421:IVC917433 JEY917421:JEY917433 JOU917421:JOU917433 JYQ917421:JYQ917433 KIM917421:KIM917433 KSI917421:KSI917433 LCE917421:LCE917433 LMA917421:LMA917433 LVW917421:LVW917433 MFS917421:MFS917433 MPO917421:MPO917433 MZK917421:MZK917433 NJG917421:NJG917433 NTC917421:NTC917433 OCY917421:OCY917433 OMU917421:OMU917433 OWQ917421:OWQ917433 PGM917421:PGM917433 PQI917421:PQI917433 QAE917421:QAE917433 QKA917421:QKA917433 QTW917421:QTW917433 RDS917421:RDS917433 RNO917421:RNO917433 RXK917421:RXK917433 SHG917421:SHG917433 SRC917421:SRC917433 TAY917421:TAY917433 TKU917421:TKU917433 TUQ917421:TUQ917433 UEM917421:UEM917433 UOI917421:UOI917433 UYE917421:UYE917433 VIA917421:VIA917433 VRW917421:VRW917433 WBS917421:WBS917433 WLO917421:WLO917433 WVK917421:WVK917433 C982957:C982969 IY982957:IY982969 SU982957:SU982969 ACQ982957:ACQ982969 AMM982957:AMM982969 AWI982957:AWI982969 BGE982957:BGE982969 BQA982957:BQA982969 BZW982957:BZW982969 CJS982957:CJS982969 CTO982957:CTO982969 DDK982957:DDK982969 DNG982957:DNG982969 DXC982957:DXC982969 EGY982957:EGY982969 EQU982957:EQU982969 FAQ982957:FAQ982969 FKM982957:FKM982969 FUI982957:FUI982969 GEE982957:GEE982969 GOA982957:GOA982969 GXW982957:GXW982969 HHS982957:HHS982969 HRO982957:HRO982969 IBK982957:IBK982969 ILG982957:ILG982969 IVC982957:IVC982969 JEY982957:JEY982969 JOU982957:JOU982969 JYQ982957:JYQ982969 KIM982957:KIM982969 KSI982957:KSI982969 LCE982957:LCE982969 LMA982957:LMA982969 LVW982957:LVW982969 MFS982957:MFS982969 MPO982957:MPO982969 MZK982957:MZK982969 NJG982957:NJG982969 NTC982957:NTC982969 OCY982957:OCY982969 OMU982957:OMU982969 OWQ982957:OWQ982969 PGM982957:PGM982969 PQI982957:PQI982969 QAE982957:QAE982969 QKA982957:QKA982969 QTW982957:QTW982969 RDS982957:RDS982969 RNO982957:RNO982969 RXK982957:RXK982969 SHG982957:SHG982969 SRC982957:SRC982969 TAY982957:TAY982969 TKU982957:TKU982969 TUQ982957:TUQ982969 UEM982957:UEM982969 UOI982957:UOI982969 UYE982957:UYE982969 VIA982957:VIA982969 VRW982957:VRW982969 WBS982957:WBS982969 WLO982957:WLO982969 WVK982957:WVK982969 C65467:C65469 IY65467:IY65469 SU65467:SU65469 ACQ65467:ACQ65469 AMM65467:AMM65469 AWI65467:AWI65469 BGE65467:BGE65469 BQA65467:BQA65469 BZW65467:BZW65469 CJS65467:CJS65469 CTO65467:CTO65469 DDK65467:DDK65469 DNG65467:DNG65469 DXC65467:DXC65469 EGY65467:EGY65469 EQU65467:EQU65469 FAQ65467:FAQ65469 FKM65467:FKM65469 FUI65467:FUI65469 GEE65467:GEE65469 GOA65467:GOA65469 GXW65467:GXW65469 HHS65467:HHS65469 HRO65467:HRO65469 IBK65467:IBK65469 ILG65467:ILG65469 IVC65467:IVC65469 JEY65467:JEY65469 JOU65467:JOU65469 JYQ65467:JYQ65469 KIM65467:KIM65469 KSI65467:KSI65469 LCE65467:LCE65469 LMA65467:LMA65469 LVW65467:LVW65469 MFS65467:MFS65469 MPO65467:MPO65469 MZK65467:MZK65469 NJG65467:NJG65469 NTC65467:NTC65469 OCY65467:OCY65469 OMU65467:OMU65469 OWQ65467:OWQ65469 PGM65467:PGM65469 PQI65467:PQI65469 QAE65467:QAE65469 QKA65467:QKA65469 QTW65467:QTW65469 RDS65467:RDS65469 RNO65467:RNO65469 RXK65467:RXK65469 SHG65467:SHG65469 SRC65467:SRC65469 TAY65467:TAY65469 TKU65467:TKU65469 TUQ65467:TUQ65469 UEM65467:UEM65469 UOI65467:UOI65469 UYE65467:UYE65469 VIA65467:VIA65469 VRW65467:VRW65469 WBS65467:WBS65469 WLO65467:WLO65469 WVK65467:WVK65469 C131003:C131005 IY131003:IY131005 SU131003:SU131005 ACQ131003:ACQ131005 AMM131003:AMM131005 AWI131003:AWI131005 BGE131003:BGE131005 BQA131003:BQA131005 BZW131003:BZW131005 CJS131003:CJS131005 CTO131003:CTO131005 DDK131003:DDK131005 DNG131003:DNG131005 DXC131003:DXC131005 EGY131003:EGY131005 EQU131003:EQU131005 FAQ131003:FAQ131005 FKM131003:FKM131005 FUI131003:FUI131005 GEE131003:GEE131005 GOA131003:GOA131005 GXW131003:GXW131005 HHS131003:HHS131005 HRO131003:HRO131005 IBK131003:IBK131005 ILG131003:ILG131005 IVC131003:IVC131005 JEY131003:JEY131005 JOU131003:JOU131005 JYQ131003:JYQ131005 KIM131003:KIM131005 KSI131003:KSI131005 LCE131003:LCE131005 LMA131003:LMA131005 LVW131003:LVW131005 MFS131003:MFS131005 MPO131003:MPO131005 MZK131003:MZK131005 NJG131003:NJG131005 NTC131003:NTC131005 OCY131003:OCY131005 OMU131003:OMU131005 OWQ131003:OWQ131005 PGM131003:PGM131005 PQI131003:PQI131005 QAE131003:QAE131005 QKA131003:QKA131005 QTW131003:QTW131005 RDS131003:RDS131005 RNO131003:RNO131005 RXK131003:RXK131005 SHG131003:SHG131005 SRC131003:SRC131005 TAY131003:TAY131005 TKU131003:TKU131005 TUQ131003:TUQ131005 UEM131003:UEM131005 UOI131003:UOI131005 UYE131003:UYE131005 VIA131003:VIA131005 VRW131003:VRW131005 WBS131003:WBS131005 WLO131003:WLO131005 WVK131003:WVK131005 C196539:C196541 IY196539:IY196541 SU196539:SU196541 ACQ196539:ACQ196541 AMM196539:AMM196541 AWI196539:AWI196541 BGE196539:BGE196541 BQA196539:BQA196541 BZW196539:BZW196541 CJS196539:CJS196541 CTO196539:CTO196541 DDK196539:DDK196541 DNG196539:DNG196541 DXC196539:DXC196541 EGY196539:EGY196541 EQU196539:EQU196541 FAQ196539:FAQ196541 FKM196539:FKM196541 FUI196539:FUI196541 GEE196539:GEE196541 GOA196539:GOA196541 GXW196539:GXW196541 HHS196539:HHS196541 HRO196539:HRO196541 IBK196539:IBK196541 ILG196539:ILG196541 IVC196539:IVC196541 JEY196539:JEY196541 JOU196539:JOU196541 JYQ196539:JYQ196541 KIM196539:KIM196541 KSI196539:KSI196541 LCE196539:LCE196541 LMA196539:LMA196541 LVW196539:LVW196541 MFS196539:MFS196541 MPO196539:MPO196541 MZK196539:MZK196541 NJG196539:NJG196541 NTC196539:NTC196541 OCY196539:OCY196541 OMU196539:OMU196541 OWQ196539:OWQ196541 PGM196539:PGM196541 PQI196539:PQI196541 QAE196539:QAE196541 QKA196539:QKA196541 QTW196539:QTW196541 RDS196539:RDS196541 RNO196539:RNO196541 RXK196539:RXK196541 SHG196539:SHG196541 SRC196539:SRC196541 TAY196539:TAY196541 TKU196539:TKU196541 TUQ196539:TUQ196541 UEM196539:UEM196541 UOI196539:UOI196541 UYE196539:UYE196541 VIA196539:VIA196541 VRW196539:VRW196541 WBS196539:WBS196541 WLO196539:WLO196541 WVK196539:WVK196541 C262075:C262077 IY262075:IY262077 SU262075:SU262077 ACQ262075:ACQ262077 AMM262075:AMM262077 AWI262075:AWI262077 BGE262075:BGE262077 BQA262075:BQA262077 BZW262075:BZW262077 CJS262075:CJS262077 CTO262075:CTO262077 DDK262075:DDK262077 DNG262075:DNG262077 DXC262075:DXC262077 EGY262075:EGY262077 EQU262075:EQU262077 FAQ262075:FAQ262077 FKM262075:FKM262077 FUI262075:FUI262077 GEE262075:GEE262077 GOA262075:GOA262077 GXW262075:GXW262077 HHS262075:HHS262077 HRO262075:HRO262077 IBK262075:IBK262077 ILG262075:ILG262077 IVC262075:IVC262077 JEY262075:JEY262077 JOU262075:JOU262077 JYQ262075:JYQ262077 KIM262075:KIM262077 KSI262075:KSI262077 LCE262075:LCE262077 LMA262075:LMA262077 LVW262075:LVW262077 MFS262075:MFS262077 MPO262075:MPO262077 MZK262075:MZK262077 NJG262075:NJG262077 NTC262075:NTC262077 OCY262075:OCY262077 OMU262075:OMU262077 OWQ262075:OWQ262077 PGM262075:PGM262077 PQI262075:PQI262077 QAE262075:QAE262077 QKA262075:QKA262077 QTW262075:QTW262077 RDS262075:RDS262077 RNO262075:RNO262077 RXK262075:RXK262077 SHG262075:SHG262077 SRC262075:SRC262077 TAY262075:TAY262077 TKU262075:TKU262077 TUQ262075:TUQ262077 UEM262075:UEM262077 UOI262075:UOI262077 UYE262075:UYE262077 VIA262075:VIA262077 VRW262075:VRW262077 WBS262075:WBS262077 WLO262075:WLO262077 WVK262075:WVK262077 C327611:C327613 IY327611:IY327613 SU327611:SU327613 ACQ327611:ACQ327613 AMM327611:AMM327613 AWI327611:AWI327613 BGE327611:BGE327613 BQA327611:BQA327613 BZW327611:BZW327613 CJS327611:CJS327613 CTO327611:CTO327613 DDK327611:DDK327613 DNG327611:DNG327613 DXC327611:DXC327613 EGY327611:EGY327613 EQU327611:EQU327613 FAQ327611:FAQ327613 FKM327611:FKM327613 FUI327611:FUI327613 GEE327611:GEE327613 GOA327611:GOA327613 GXW327611:GXW327613 HHS327611:HHS327613 HRO327611:HRO327613 IBK327611:IBK327613 ILG327611:ILG327613 IVC327611:IVC327613 JEY327611:JEY327613 JOU327611:JOU327613 JYQ327611:JYQ327613 KIM327611:KIM327613 KSI327611:KSI327613 LCE327611:LCE327613 LMA327611:LMA327613 LVW327611:LVW327613 MFS327611:MFS327613 MPO327611:MPO327613 MZK327611:MZK327613 NJG327611:NJG327613 NTC327611:NTC327613 OCY327611:OCY327613 OMU327611:OMU327613 OWQ327611:OWQ327613 PGM327611:PGM327613 PQI327611:PQI327613 QAE327611:QAE327613 QKA327611:QKA327613 QTW327611:QTW327613 RDS327611:RDS327613 RNO327611:RNO327613 RXK327611:RXK327613 SHG327611:SHG327613 SRC327611:SRC327613 TAY327611:TAY327613 TKU327611:TKU327613 TUQ327611:TUQ327613 UEM327611:UEM327613 UOI327611:UOI327613 UYE327611:UYE327613 VIA327611:VIA327613 VRW327611:VRW327613 WBS327611:WBS327613 WLO327611:WLO327613 WVK327611:WVK327613 C393147:C393149 IY393147:IY393149 SU393147:SU393149 ACQ393147:ACQ393149 AMM393147:AMM393149 AWI393147:AWI393149 BGE393147:BGE393149 BQA393147:BQA393149 BZW393147:BZW393149 CJS393147:CJS393149 CTO393147:CTO393149 DDK393147:DDK393149 DNG393147:DNG393149 DXC393147:DXC393149 EGY393147:EGY393149 EQU393147:EQU393149 FAQ393147:FAQ393149 FKM393147:FKM393149 FUI393147:FUI393149 GEE393147:GEE393149 GOA393147:GOA393149 GXW393147:GXW393149 HHS393147:HHS393149 HRO393147:HRO393149 IBK393147:IBK393149 ILG393147:ILG393149 IVC393147:IVC393149 JEY393147:JEY393149 JOU393147:JOU393149 JYQ393147:JYQ393149 KIM393147:KIM393149 KSI393147:KSI393149 LCE393147:LCE393149 LMA393147:LMA393149 LVW393147:LVW393149 MFS393147:MFS393149 MPO393147:MPO393149 MZK393147:MZK393149 NJG393147:NJG393149 NTC393147:NTC393149 OCY393147:OCY393149 OMU393147:OMU393149 OWQ393147:OWQ393149 PGM393147:PGM393149 PQI393147:PQI393149 QAE393147:QAE393149 QKA393147:QKA393149 QTW393147:QTW393149 RDS393147:RDS393149 RNO393147:RNO393149 RXK393147:RXK393149 SHG393147:SHG393149 SRC393147:SRC393149 TAY393147:TAY393149 TKU393147:TKU393149 TUQ393147:TUQ393149 UEM393147:UEM393149 UOI393147:UOI393149 UYE393147:UYE393149 VIA393147:VIA393149 VRW393147:VRW393149 WBS393147:WBS393149 WLO393147:WLO393149 WVK393147:WVK393149 C458683:C458685 IY458683:IY458685 SU458683:SU458685 ACQ458683:ACQ458685 AMM458683:AMM458685 AWI458683:AWI458685 BGE458683:BGE458685 BQA458683:BQA458685 BZW458683:BZW458685 CJS458683:CJS458685 CTO458683:CTO458685 DDK458683:DDK458685 DNG458683:DNG458685 DXC458683:DXC458685 EGY458683:EGY458685 EQU458683:EQU458685 FAQ458683:FAQ458685 FKM458683:FKM458685 FUI458683:FUI458685 GEE458683:GEE458685 GOA458683:GOA458685 GXW458683:GXW458685 HHS458683:HHS458685 HRO458683:HRO458685 IBK458683:IBK458685 ILG458683:ILG458685 IVC458683:IVC458685 JEY458683:JEY458685 JOU458683:JOU458685 JYQ458683:JYQ458685 KIM458683:KIM458685 KSI458683:KSI458685 LCE458683:LCE458685 LMA458683:LMA458685 LVW458683:LVW458685 MFS458683:MFS458685 MPO458683:MPO458685 MZK458683:MZK458685 NJG458683:NJG458685 NTC458683:NTC458685 OCY458683:OCY458685 OMU458683:OMU458685 OWQ458683:OWQ458685 PGM458683:PGM458685 PQI458683:PQI458685 QAE458683:QAE458685 QKA458683:QKA458685 QTW458683:QTW458685 RDS458683:RDS458685 RNO458683:RNO458685 RXK458683:RXK458685 SHG458683:SHG458685 SRC458683:SRC458685 TAY458683:TAY458685 TKU458683:TKU458685 TUQ458683:TUQ458685 UEM458683:UEM458685 UOI458683:UOI458685 UYE458683:UYE458685 VIA458683:VIA458685 VRW458683:VRW458685 WBS458683:WBS458685 WLO458683:WLO458685 WVK458683:WVK458685 C524219:C524221 IY524219:IY524221 SU524219:SU524221 ACQ524219:ACQ524221 AMM524219:AMM524221 AWI524219:AWI524221 BGE524219:BGE524221 BQA524219:BQA524221 BZW524219:BZW524221 CJS524219:CJS524221 CTO524219:CTO524221 DDK524219:DDK524221 DNG524219:DNG524221 DXC524219:DXC524221 EGY524219:EGY524221 EQU524219:EQU524221 FAQ524219:FAQ524221 FKM524219:FKM524221 FUI524219:FUI524221 GEE524219:GEE524221 GOA524219:GOA524221 GXW524219:GXW524221 HHS524219:HHS524221 HRO524219:HRO524221 IBK524219:IBK524221 ILG524219:ILG524221 IVC524219:IVC524221 JEY524219:JEY524221 JOU524219:JOU524221 JYQ524219:JYQ524221 KIM524219:KIM524221 KSI524219:KSI524221 LCE524219:LCE524221 LMA524219:LMA524221 LVW524219:LVW524221 MFS524219:MFS524221 MPO524219:MPO524221 MZK524219:MZK524221 NJG524219:NJG524221 NTC524219:NTC524221 OCY524219:OCY524221 OMU524219:OMU524221 OWQ524219:OWQ524221 PGM524219:PGM524221 PQI524219:PQI524221 QAE524219:QAE524221 QKA524219:QKA524221 QTW524219:QTW524221 RDS524219:RDS524221 RNO524219:RNO524221 RXK524219:RXK524221 SHG524219:SHG524221 SRC524219:SRC524221 TAY524219:TAY524221 TKU524219:TKU524221 TUQ524219:TUQ524221 UEM524219:UEM524221 UOI524219:UOI524221 UYE524219:UYE524221 VIA524219:VIA524221 VRW524219:VRW524221 WBS524219:WBS524221 WLO524219:WLO524221 WVK524219:WVK524221 C589755:C589757 IY589755:IY589757 SU589755:SU589757 ACQ589755:ACQ589757 AMM589755:AMM589757 AWI589755:AWI589757 BGE589755:BGE589757 BQA589755:BQA589757 BZW589755:BZW589757 CJS589755:CJS589757 CTO589755:CTO589757 DDK589755:DDK589757 DNG589755:DNG589757 DXC589755:DXC589757 EGY589755:EGY589757 EQU589755:EQU589757 FAQ589755:FAQ589757 FKM589755:FKM589757 FUI589755:FUI589757 GEE589755:GEE589757 GOA589755:GOA589757 GXW589755:GXW589757 HHS589755:HHS589757 HRO589755:HRO589757 IBK589755:IBK589757 ILG589755:ILG589757 IVC589755:IVC589757 JEY589755:JEY589757 JOU589755:JOU589757 JYQ589755:JYQ589757 KIM589755:KIM589757 KSI589755:KSI589757 LCE589755:LCE589757 LMA589755:LMA589757 LVW589755:LVW589757 MFS589755:MFS589757 MPO589755:MPO589757 MZK589755:MZK589757 NJG589755:NJG589757 NTC589755:NTC589757 OCY589755:OCY589757 OMU589755:OMU589757 OWQ589755:OWQ589757 PGM589755:PGM589757 PQI589755:PQI589757 QAE589755:QAE589757 QKA589755:QKA589757 QTW589755:QTW589757 RDS589755:RDS589757 RNO589755:RNO589757 RXK589755:RXK589757 SHG589755:SHG589757 SRC589755:SRC589757 TAY589755:TAY589757 TKU589755:TKU589757 TUQ589755:TUQ589757 UEM589755:UEM589757 UOI589755:UOI589757 UYE589755:UYE589757 VIA589755:VIA589757 VRW589755:VRW589757 WBS589755:WBS589757 WLO589755:WLO589757 WVK589755:WVK589757 C655291:C655293 IY655291:IY655293 SU655291:SU655293 ACQ655291:ACQ655293 AMM655291:AMM655293 AWI655291:AWI655293 BGE655291:BGE655293 BQA655291:BQA655293 BZW655291:BZW655293 CJS655291:CJS655293 CTO655291:CTO655293 DDK655291:DDK655293 DNG655291:DNG655293 DXC655291:DXC655293 EGY655291:EGY655293 EQU655291:EQU655293 FAQ655291:FAQ655293 FKM655291:FKM655293 FUI655291:FUI655293 GEE655291:GEE655293 GOA655291:GOA655293 GXW655291:GXW655293 HHS655291:HHS655293 HRO655291:HRO655293 IBK655291:IBK655293 ILG655291:ILG655293 IVC655291:IVC655293 JEY655291:JEY655293 JOU655291:JOU655293 JYQ655291:JYQ655293 KIM655291:KIM655293 KSI655291:KSI655293 LCE655291:LCE655293 LMA655291:LMA655293 LVW655291:LVW655293 MFS655291:MFS655293 MPO655291:MPO655293 MZK655291:MZK655293 NJG655291:NJG655293 NTC655291:NTC655293 OCY655291:OCY655293 OMU655291:OMU655293 OWQ655291:OWQ655293 PGM655291:PGM655293 PQI655291:PQI655293 QAE655291:QAE655293 QKA655291:QKA655293 QTW655291:QTW655293 RDS655291:RDS655293 RNO655291:RNO655293 RXK655291:RXK655293 SHG655291:SHG655293 SRC655291:SRC655293 TAY655291:TAY655293 TKU655291:TKU655293 TUQ655291:TUQ655293 UEM655291:UEM655293 UOI655291:UOI655293 UYE655291:UYE655293 VIA655291:VIA655293 VRW655291:VRW655293 WBS655291:WBS655293 WLO655291:WLO655293 WVK655291:WVK655293 C720827:C720829 IY720827:IY720829 SU720827:SU720829 ACQ720827:ACQ720829 AMM720827:AMM720829 AWI720827:AWI720829 BGE720827:BGE720829 BQA720827:BQA720829 BZW720827:BZW720829 CJS720827:CJS720829 CTO720827:CTO720829 DDK720827:DDK720829 DNG720827:DNG720829 DXC720827:DXC720829 EGY720827:EGY720829 EQU720827:EQU720829 FAQ720827:FAQ720829 FKM720827:FKM720829 FUI720827:FUI720829 GEE720827:GEE720829 GOA720827:GOA720829 GXW720827:GXW720829 HHS720827:HHS720829 HRO720827:HRO720829 IBK720827:IBK720829 ILG720827:ILG720829 IVC720827:IVC720829 JEY720827:JEY720829 JOU720827:JOU720829 JYQ720827:JYQ720829 KIM720827:KIM720829 KSI720827:KSI720829 LCE720827:LCE720829 LMA720827:LMA720829 LVW720827:LVW720829 MFS720827:MFS720829 MPO720827:MPO720829 MZK720827:MZK720829 NJG720827:NJG720829 NTC720827:NTC720829 OCY720827:OCY720829 OMU720827:OMU720829 OWQ720827:OWQ720829 PGM720827:PGM720829 PQI720827:PQI720829 QAE720827:QAE720829 QKA720827:QKA720829 QTW720827:QTW720829 RDS720827:RDS720829 RNO720827:RNO720829 RXK720827:RXK720829 SHG720827:SHG720829 SRC720827:SRC720829 TAY720827:TAY720829 TKU720827:TKU720829 TUQ720827:TUQ720829 UEM720827:UEM720829 UOI720827:UOI720829 UYE720827:UYE720829 VIA720827:VIA720829 VRW720827:VRW720829 WBS720827:WBS720829 WLO720827:WLO720829 WVK720827:WVK720829 C786363:C786365 IY786363:IY786365 SU786363:SU786365 ACQ786363:ACQ786365 AMM786363:AMM786365 AWI786363:AWI786365 BGE786363:BGE786365 BQA786363:BQA786365 BZW786363:BZW786365 CJS786363:CJS786365 CTO786363:CTO786365 DDK786363:DDK786365 DNG786363:DNG786365 DXC786363:DXC786365 EGY786363:EGY786365 EQU786363:EQU786365 FAQ786363:FAQ786365 FKM786363:FKM786365 FUI786363:FUI786365 GEE786363:GEE786365 GOA786363:GOA786365 GXW786363:GXW786365 HHS786363:HHS786365 HRO786363:HRO786365 IBK786363:IBK786365 ILG786363:ILG786365 IVC786363:IVC786365 JEY786363:JEY786365 JOU786363:JOU786365 JYQ786363:JYQ786365 KIM786363:KIM786365 KSI786363:KSI786365 LCE786363:LCE786365 LMA786363:LMA786365 LVW786363:LVW786365 MFS786363:MFS786365 MPO786363:MPO786365 MZK786363:MZK786365 NJG786363:NJG786365 NTC786363:NTC786365 OCY786363:OCY786365 OMU786363:OMU786365 OWQ786363:OWQ786365 PGM786363:PGM786365 PQI786363:PQI786365 QAE786363:QAE786365 QKA786363:QKA786365 QTW786363:QTW786365 RDS786363:RDS786365 RNO786363:RNO786365 RXK786363:RXK786365 SHG786363:SHG786365 SRC786363:SRC786365 TAY786363:TAY786365 TKU786363:TKU786365 TUQ786363:TUQ786365 UEM786363:UEM786365 UOI786363:UOI786365 UYE786363:UYE786365 VIA786363:VIA786365 VRW786363:VRW786365 WBS786363:WBS786365 WLO786363:WLO786365 WVK786363:WVK786365 C851899:C851901 IY851899:IY851901 SU851899:SU851901 ACQ851899:ACQ851901 AMM851899:AMM851901 AWI851899:AWI851901 BGE851899:BGE851901 BQA851899:BQA851901 BZW851899:BZW851901 CJS851899:CJS851901 CTO851899:CTO851901 DDK851899:DDK851901 DNG851899:DNG851901 DXC851899:DXC851901 EGY851899:EGY851901 EQU851899:EQU851901 FAQ851899:FAQ851901 FKM851899:FKM851901 FUI851899:FUI851901 GEE851899:GEE851901 GOA851899:GOA851901 GXW851899:GXW851901 HHS851899:HHS851901 HRO851899:HRO851901 IBK851899:IBK851901 ILG851899:ILG851901 IVC851899:IVC851901 JEY851899:JEY851901 JOU851899:JOU851901 JYQ851899:JYQ851901 KIM851899:KIM851901 KSI851899:KSI851901 LCE851899:LCE851901 LMA851899:LMA851901 LVW851899:LVW851901 MFS851899:MFS851901 MPO851899:MPO851901 MZK851899:MZK851901 NJG851899:NJG851901 NTC851899:NTC851901 OCY851899:OCY851901 OMU851899:OMU851901 OWQ851899:OWQ851901 PGM851899:PGM851901 PQI851899:PQI851901 QAE851899:QAE851901 QKA851899:QKA851901 QTW851899:QTW851901 RDS851899:RDS851901 RNO851899:RNO851901 RXK851899:RXK851901 SHG851899:SHG851901 SRC851899:SRC851901 TAY851899:TAY851901 TKU851899:TKU851901 TUQ851899:TUQ851901 UEM851899:UEM851901 UOI851899:UOI851901 UYE851899:UYE851901 VIA851899:VIA851901 VRW851899:VRW851901 WBS851899:WBS851901 WLO851899:WLO851901 WVK851899:WVK851901 C917435:C917437 IY917435:IY917437 SU917435:SU917437 ACQ917435:ACQ917437 AMM917435:AMM917437 AWI917435:AWI917437 BGE917435:BGE917437 BQA917435:BQA917437 BZW917435:BZW917437 CJS917435:CJS917437 CTO917435:CTO917437 DDK917435:DDK917437 DNG917435:DNG917437 DXC917435:DXC917437 EGY917435:EGY917437 EQU917435:EQU917437 FAQ917435:FAQ917437 FKM917435:FKM917437 FUI917435:FUI917437 GEE917435:GEE917437 GOA917435:GOA917437 GXW917435:GXW917437 HHS917435:HHS917437 HRO917435:HRO917437 IBK917435:IBK917437 ILG917435:ILG917437 IVC917435:IVC917437 JEY917435:JEY917437 JOU917435:JOU917437 JYQ917435:JYQ917437 KIM917435:KIM917437 KSI917435:KSI917437 LCE917435:LCE917437 LMA917435:LMA917437 LVW917435:LVW917437 MFS917435:MFS917437 MPO917435:MPO917437 MZK917435:MZK917437 NJG917435:NJG917437 NTC917435:NTC917437 OCY917435:OCY917437 OMU917435:OMU917437 OWQ917435:OWQ917437 PGM917435:PGM917437 PQI917435:PQI917437 QAE917435:QAE917437 QKA917435:QKA917437 QTW917435:QTW917437 RDS917435:RDS917437 RNO917435:RNO917437 RXK917435:RXK917437 SHG917435:SHG917437 SRC917435:SRC917437 TAY917435:TAY917437 TKU917435:TKU917437 TUQ917435:TUQ917437 UEM917435:UEM917437 UOI917435:UOI917437 UYE917435:UYE917437 VIA917435:VIA917437 VRW917435:VRW917437 WBS917435:WBS917437 WLO917435:WLO917437 WVK917435:WVK917437 C982971:C982973 IY982971:IY982973 SU982971:SU982973 ACQ982971:ACQ982973 AMM982971:AMM982973 AWI982971:AWI982973 BGE982971:BGE982973 BQA982971:BQA982973 BZW982971:BZW982973 CJS982971:CJS982973 CTO982971:CTO982973 DDK982971:DDK982973 DNG982971:DNG982973 DXC982971:DXC982973 EGY982971:EGY982973 EQU982971:EQU982973 FAQ982971:FAQ982973 FKM982971:FKM982973 FUI982971:FUI982973 GEE982971:GEE982973 GOA982971:GOA982973 GXW982971:GXW982973 HHS982971:HHS982973 HRO982971:HRO982973 IBK982971:IBK982973 ILG982971:ILG982973 IVC982971:IVC982973 JEY982971:JEY982973 JOU982971:JOU982973 JYQ982971:JYQ982973 KIM982971:KIM982973 KSI982971:KSI982973 LCE982971:LCE982973 LMA982971:LMA982973 LVW982971:LVW982973 MFS982971:MFS982973 MPO982971:MPO982973 MZK982971:MZK982973 NJG982971:NJG982973 NTC982971:NTC982973 OCY982971:OCY982973 OMU982971:OMU982973 OWQ982971:OWQ982973 PGM982971:PGM982973 PQI982971:PQI982973 QAE982971:QAE982973 QKA982971:QKA982973 QTW982971:QTW982973 RDS982971:RDS982973 RNO982971:RNO982973 RXK982971:RXK982973 SHG982971:SHG982973 SRC982971:SRC982973 TAY982971:TAY982973 TKU982971:TKU982973 TUQ982971:TUQ982973 UEM982971:UEM982973 UOI982971:UOI982973 UYE982971:UYE982973 VIA982971:VIA982973 VRW982971:VRW982973 WBS982971:WBS982973 WLO982971:WLO982973 WVK982971:WVK982973 C65471:C65478 IY65471:IY65478 SU65471:SU65478 ACQ65471:ACQ65478 AMM65471:AMM65478 AWI65471:AWI65478 BGE65471:BGE65478 BQA65471:BQA65478 BZW65471:BZW65478 CJS65471:CJS65478 CTO65471:CTO65478 DDK65471:DDK65478 DNG65471:DNG65478 DXC65471:DXC65478 EGY65471:EGY65478 EQU65471:EQU65478 FAQ65471:FAQ65478 FKM65471:FKM65478 FUI65471:FUI65478 GEE65471:GEE65478 GOA65471:GOA65478 GXW65471:GXW65478 HHS65471:HHS65478 HRO65471:HRO65478 IBK65471:IBK65478 ILG65471:ILG65478 IVC65471:IVC65478 JEY65471:JEY65478 JOU65471:JOU65478 JYQ65471:JYQ65478 KIM65471:KIM65478 KSI65471:KSI65478 LCE65471:LCE65478 LMA65471:LMA65478 LVW65471:LVW65478 MFS65471:MFS65478 MPO65471:MPO65478 MZK65471:MZK65478 NJG65471:NJG65478 NTC65471:NTC65478 OCY65471:OCY65478 OMU65471:OMU65478 OWQ65471:OWQ65478 PGM65471:PGM65478 PQI65471:PQI65478 QAE65471:QAE65478 QKA65471:QKA65478 QTW65471:QTW65478 RDS65471:RDS65478 RNO65471:RNO65478 RXK65471:RXK65478 SHG65471:SHG65478 SRC65471:SRC65478 TAY65471:TAY65478 TKU65471:TKU65478 TUQ65471:TUQ65478 UEM65471:UEM65478 UOI65471:UOI65478 UYE65471:UYE65478 VIA65471:VIA65478 VRW65471:VRW65478 WBS65471:WBS65478 WLO65471:WLO65478 WVK65471:WVK65478 C131007:C131014 IY131007:IY131014 SU131007:SU131014 ACQ131007:ACQ131014 AMM131007:AMM131014 AWI131007:AWI131014 BGE131007:BGE131014 BQA131007:BQA131014 BZW131007:BZW131014 CJS131007:CJS131014 CTO131007:CTO131014 DDK131007:DDK131014 DNG131007:DNG131014 DXC131007:DXC131014 EGY131007:EGY131014 EQU131007:EQU131014 FAQ131007:FAQ131014 FKM131007:FKM131014 FUI131007:FUI131014 GEE131007:GEE131014 GOA131007:GOA131014 GXW131007:GXW131014 HHS131007:HHS131014 HRO131007:HRO131014 IBK131007:IBK131014 ILG131007:ILG131014 IVC131007:IVC131014 JEY131007:JEY131014 JOU131007:JOU131014 JYQ131007:JYQ131014 KIM131007:KIM131014 KSI131007:KSI131014 LCE131007:LCE131014 LMA131007:LMA131014 LVW131007:LVW131014 MFS131007:MFS131014 MPO131007:MPO131014 MZK131007:MZK131014 NJG131007:NJG131014 NTC131007:NTC131014 OCY131007:OCY131014 OMU131007:OMU131014 OWQ131007:OWQ131014 PGM131007:PGM131014 PQI131007:PQI131014 QAE131007:QAE131014 QKA131007:QKA131014 QTW131007:QTW131014 RDS131007:RDS131014 RNO131007:RNO131014 RXK131007:RXK131014 SHG131007:SHG131014 SRC131007:SRC131014 TAY131007:TAY131014 TKU131007:TKU131014 TUQ131007:TUQ131014 UEM131007:UEM131014 UOI131007:UOI131014 UYE131007:UYE131014 VIA131007:VIA131014 VRW131007:VRW131014 WBS131007:WBS131014 WLO131007:WLO131014 WVK131007:WVK131014 C196543:C196550 IY196543:IY196550 SU196543:SU196550 ACQ196543:ACQ196550 AMM196543:AMM196550 AWI196543:AWI196550 BGE196543:BGE196550 BQA196543:BQA196550 BZW196543:BZW196550 CJS196543:CJS196550 CTO196543:CTO196550 DDK196543:DDK196550 DNG196543:DNG196550 DXC196543:DXC196550 EGY196543:EGY196550 EQU196543:EQU196550 FAQ196543:FAQ196550 FKM196543:FKM196550 FUI196543:FUI196550 GEE196543:GEE196550 GOA196543:GOA196550 GXW196543:GXW196550 HHS196543:HHS196550 HRO196543:HRO196550 IBK196543:IBK196550 ILG196543:ILG196550 IVC196543:IVC196550 JEY196543:JEY196550 JOU196543:JOU196550 JYQ196543:JYQ196550 KIM196543:KIM196550 KSI196543:KSI196550 LCE196543:LCE196550 LMA196543:LMA196550 LVW196543:LVW196550 MFS196543:MFS196550 MPO196543:MPO196550 MZK196543:MZK196550 NJG196543:NJG196550 NTC196543:NTC196550 OCY196543:OCY196550 OMU196543:OMU196550 OWQ196543:OWQ196550 PGM196543:PGM196550 PQI196543:PQI196550 QAE196543:QAE196550 QKA196543:QKA196550 QTW196543:QTW196550 RDS196543:RDS196550 RNO196543:RNO196550 RXK196543:RXK196550 SHG196543:SHG196550 SRC196543:SRC196550 TAY196543:TAY196550 TKU196543:TKU196550 TUQ196543:TUQ196550 UEM196543:UEM196550 UOI196543:UOI196550 UYE196543:UYE196550 VIA196543:VIA196550 VRW196543:VRW196550 WBS196543:WBS196550 WLO196543:WLO196550 WVK196543:WVK196550 C262079:C262086 IY262079:IY262086 SU262079:SU262086 ACQ262079:ACQ262086 AMM262079:AMM262086 AWI262079:AWI262086 BGE262079:BGE262086 BQA262079:BQA262086 BZW262079:BZW262086 CJS262079:CJS262086 CTO262079:CTO262086 DDK262079:DDK262086 DNG262079:DNG262086 DXC262079:DXC262086 EGY262079:EGY262086 EQU262079:EQU262086 FAQ262079:FAQ262086 FKM262079:FKM262086 FUI262079:FUI262086 GEE262079:GEE262086 GOA262079:GOA262086 GXW262079:GXW262086 HHS262079:HHS262086 HRO262079:HRO262086 IBK262079:IBK262086 ILG262079:ILG262086 IVC262079:IVC262086 JEY262079:JEY262086 JOU262079:JOU262086 JYQ262079:JYQ262086 KIM262079:KIM262086 KSI262079:KSI262086 LCE262079:LCE262086 LMA262079:LMA262086 LVW262079:LVW262086 MFS262079:MFS262086 MPO262079:MPO262086 MZK262079:MZK262086 NJG262079:NJG262086 NTC262079:NTC262086 OCY262079:OCY262086 OMU262079:OMU262086 OWQ262079:OWQ262086 PGM262079:PGM262086 PQI262079:PQI262086 QAE262079:QAE262086 QKA262079:QKA262086 QTW262079:QTW262086 RDS262079:RDS262086 RNO262079:RNO262086 RXK262079:RXK262086 SHG262079:SHG262086 SRC262079:SRC262086 TAY262079:TAY262086 TKU262079:TKU262086 TUQ262079:TUQ262086 UEM262079:UEM262086 UOI262079:UOI262086 UYE262079:UYE262086 VIA262079:VIA262086 VRW262079:VRW262086 WBS262079:WBS262086 WLO262079:WLO262086 WVK262079:WVK262086 C327615:C327622 IY327615:IY327622 SU327615:SU327622 ACQ327615:ACQ327622 AMM327615:AMM327622 AWI327615:AWI327622 BGE327615:BGE327622 BQA327615:BQA327622 BZW327615:BZW327622 CJS327615:CJS327622 CTO327615:CTO327622 DDK327615:DDK327622 DNG327615:DNG327622 DXC327615:DXC327622 EGY327615:EGY327622 EQU327615:EQU327622 FAQ327615:FAQ327622 FKM327615:FKM327622 FUI327615:FUI327622 GEE327615:GEE327622 GOA327615:GOA327622 GXW327615:GXW327622 HHS327615:HHS327622 HRO327615:HRO327622 IBK327615:IBK327622 ILG327615:ILG327622 IVC327615:IVC327622 JEY327615:JEY327622 JOU327615:JOU327622 JYQ327615:JYQ327622 KIM327615:KIM327622 KSI327615:KSI327622 LCE327615:LCE327622 LMA327615:LMA327622 LVW327615:LVW327622 MFS327615:MFS327622 MPO327615:MPO327622 MZK327615:MZK327622 NJG327615:NJG327622 NTC327615:NTC327622 OCY327615:OCY327622 OMU327615:OMU327622 OWQ327615:OWQ327622 PGM327615:PGM327622 PQI327615:PQI327622 QAE327615:QAE327622 QKA327615:QKA327622 QTW327615:QTW327622 RDS327615:RDS327622 RNO327615:RNO327622 RXK327615:RXK327622 SHG327615:SHG327622 SRC327615:SRC327622 TAY327615:TAY327622 TKU327615:TKU327622 TUQ327615:TUQ327622 UEM327615:UEM327622 UOI327615:UOI327622 UYE327615:UYE327622 VIA327615:VIA327622 VRW327615:VRW327622 WBS327615:WBS327622 WLO327615:WLO327622 WVK327615:WVK327622 C393151:C393158 IY393151:IY393158 SU393151:SU393158 ACQ393151:ACQ393158 AMM393151:AMM393158 AWI393151:AWI393158 BGE393151:BGE393158 BQA393151:BQA393158 BZW393151:BZW393158 CJS393151:CJS393158 CTO393151:CTO393158 DDK393151:DDK393158 DNG393151:DNG393158 DXC393151:DXC393158 EGY393151:EGY393158 EQU393151:EQU393158 FAQ393151:FAQ393158 FKM393151:FKM393158 FUI393151:FUI393158 GEE393151:GEE393158 GOA393151:GOA393158 GXW393151:GXW393158 HHS393151:HHS393158 HRO393151:HRO393158 IBK393151:IBK393158 ILG393151:ILG393158 IVC393151:IVC393158 JEY393151:JEY393158 JOU393151:JOU393158 JYQ393151:JYQ393158 KIM393151:KIM393158 KSI393151:KSI393158 LCE393151:LCE393158 LMA393151:LMA393158 LVW393151:LVW393158 MFS393151:MFS393158 MPO393151:MPO393158 MZK393151:MZK393158 NJG393151:NJG393158 NTC393151:NTC393158 OCY393151:OCY393158 OMU393151:OMU393158 OWQ393151:OWQ393158 PGM393151:PGM393158 PQI393151:PQI393158 QAE393151:QAE393158 QKA393151:QKA393158 QTW393151:QTW393158 RDS393151:RDS393158 RNO393151:RNO393158 RXK393151:RXK393158 SHG393151:SHG393158 SRC393151:SRC393158 TAY393151:TAY393158 TKU393151:TKU393158 TUQ393151:TUQ393158 UEM393151:UEM393158 UOI393151:UOI393158 UYE393151:UYE393158 VIA393151:VIA393158 VRW393151:VRW393158 WBS393151:WBS393158 WLO393151:WLO393158 WVK393151:WVK393158 C458687:C458694 IY458687:IY458694 SU458687:SU458694 ACQ458687:ACQ458694 AMM458687:AMM458694 AWI458687:AWI458694 BGE458687:BGE458694 BQA458687:BQA458694 BZW458687:BZW458694 CJS458687:CJS458694 CTO458687:CTO458694 DDK458687:DDK458694 DNG458687:DNG458694 DXC458687:DXC458694 EGY458687:EGY458694 EQU458687:EQU458694 FAQ458687:FAQ458694 FKM458687:FKM458694 FUI458687:FUI458694 GEE458687:GEE458694 GOA458687:GOA458694 GXW458687:GXW458694 HHS458687:HHS458694 HRO458687:HRO458694 IBK458687:IBK458694 ILG458687:ILG458694 IVC458687:IVC458694 JEY458687:JEY458694 JOU458687:JOU458694 JYQ458687:JYQ458694 KIM458687:KIM458694 KSI458687:KSI458694 LCE458687:LCE458694 LMA458687:LMA458694 LVW458687:LVW458694 MFS458687:MFS458694 MPO458687:MPO458694 MZK458687:MZK458694 NJG458687:NJG458694 NTC458687:NTC458694 OCY458687:OCY458694 OMU458687:OMU458694 OWQ458687:OWQ458694 PGM458687:PGM458694 PQI458687:PQI458694 QAE458687:QAE458694 QKA458687:QKA458694 QTW458687:QTW458694 RDS458687:RDS458694 RNO458687:RNO458694 RXK458687:RXK458694 SHG458687:SHG458694 SRC458687:SRC458694 TAY458687:TAY458694 TKU458687:TKU458694 TUQ458687:TUQ458694 UEM458687:UEM458694 UOI458687:UOI458694 UYE458687:UYE458694 VIA458687:VIA458694 VRW458687:VRW458694 WBS458687:WBS458694 WLO458687:WLO458694 WVK458687:WVK458694 C524223:C524230 IY524223:IY524230 SU524223:SU524230 ACQ524223:ACQ524230 AMM524223:AMM524230 AWI524223:AWI524230 BGE524223:BGE524230 BQA524223:BQA524230 BZW524223:BZW524230 CJS524223:CJS524230 CTO524223:CTO524230 DDK524223:DDK524230 DNG524223:DNG524230 DXC524223:DXC524230 EGY524223:EGY524230 EQU524223:EQU524230 FAQ524223:FAQ524230 FKM524223:FKM524230 FUI524223:FUI524230 GEE524223:GEE524230 GOA524223:GOA524230 GXW524223:GXW524230 HHS524223:HHS524230 HRO524223:HRO524230 IBK524223:IBK524230 ILG524223:ILG524230 IVC524223:IVC524230 JEY524223:JEY524230 JOU524223:JOU524230 JYQ524223:JYQ524230 KIM524223:KIM524230 KSI524223:KSI524230 LCE524223:LCE524230 LMA524223:LMA524230 LVW524223:LVW524230 MFS524223:MFS524230 MPO524223:MPO524230 MZK524223:MZK524230 NJG524223:NJG524230 NTC524223:NTC524230 OCY524223:OCY524230 OMU524223:OMU524230 OWQ524223:OWQ524230 PGM524223:PGM524230 PQI524223:PQI524230 QAE524223:QAE524230 QKA524223:QKA524230 QTW524223:QTW524230 RDS524223:RDS524230 RNO524223:RNO524230 RXK524223:RXK524230 SHG524223:SHG524230 SRC524223:SRC524230 TAY524223:TAY524230 TKU524223:TKU524230 TUQ524223:TUQ524230 UEM524223:UEM524230 UOI524223:UOI524230 UYE524223:UYE524230 VIA524223:VIA524230 VRW524223:VRW524230 WBS524223:WBS524230 WLO524223:WLO524230 WVK524223:WVK524230 C589759:C589766 IY589759:IY589766 SU589759:SU589766 ACQ589759:ACQ589766 AMM589759:AMM589766 AWI589759:AWI589766 BGE589759:BGE589766 BQA589759:BQA589766 BZW589759:BZW589766 CJS589759:CJS589766 CTO589759:CTO589766 DDK589759:DDK589766 DNG589759:DNG589766 DXC589759:DXC589766 EGY589759:EGY589766 EQU589759:EQU589766 FAQ589759:FAQ589766 FKM589759:FKM589766 FUI589759:FUI589766 GEE589759:GEE589766 GOA589759:GOA589766 GXW589759:GXW589766 HHS589759:HHS589766 HRO589759:HRO589766 IBK589759:IBK589766 ILG589759:ILG589766 IVC589759:IVC589766 JEY589759:JEY589766 JOU589759:JOU589766 JYQ589759:JYQ589766 KIM589759:KIM589766 KSI589759:KSI589766 LCE589759:LCE589766 LMA589759:LMA589766 LVW589759:LVW589766 MFS589759:MFS589766 MPO589759:MPO589766 MZK589759:MZK589766 NJG589759:NJG589766 NTC589759:NTC589766 OCY589759:OCY589766 OMU589759:OMU589766 OWQ589759:OWQ589766 PGM589759:PGM589766 PQI589759:PQI589766 QAE589759:QAE589766 QKA589759:QKA589766 QTW589759:QTW589766 RDS589759:RDS589766 RNO589759:RNO589766 RXK589759:RXK589766 SHG589759:SHG589766 SRC589759:SRC589766 TAY589759:TAY589766 TKU589759:TKU589766 TUQ589759:TUQ589766 UEM589759:UEM589766 UOI589759:UOI589766 UYE589759:UYE589766 VIA589759:VIA589766 VRW589759:VRW589766 WBS589759:WBS589766 WLO589759:WLO589766 WVK589759:WVK589766 C655295:C655302 IY655295:IY655302 SU655295:SU655302 ACQ655295:ACQ655302 AMM655295:AMM655302 AWI655295:AWI655302 BGE655295:BGE655302 BQA655295:BQA655302 BZW655295:BZW655302 CJS655295:CJS655302 CTO655295:CTO655302 DDK655295:DDK655302 DNG655295:DNG655302 DXC655295:DXC655302 EGY655295:EGY655302 EQU655295:EQU655302 FAQ655295:FAQ655302 FKM655295:FKM655302 FUI655295:FUI655302 GEE655295:GEE655302 GOA655295:GOA655302 GXW655295:GXW655302 HHS655295:HHS655302 HRO655295:HRO655302 IBK655295:IBK655302 ILG655295:ILG655302 IVC655295:IVC655302 JEY655295:JEY655302 JOU655295:JOU655302 JYQ655295:JYQ655302 KIM655295:KIM655302 KSI655295:KSI655302 LCE655295:LCE655302 LMA655295:LMA655302 LVW655295:LVW655302 MFS655295:MFS655302 MPO655295:MPO655302 MZK655295:MZK655302 NJG655295:NJG655302 NTC655295:NTC655302 OCY655295:OCY655302 OMU655295:OMU655302 OWQ655295:OWQ655302 PGM655295:PGM655302 PQI655295:PQI655302 QAE655295:QAE655302 QKA655295:QKA655302 QTW655295:QTW655302 RDS655295:RDS655302 RNO655295:RNO655302 RXK655295:RXK655302 SHG655295:SHG655302 SRC655295:SRC655302 TAY655295:TAY655302 TKU655295:TKU655302 TUQ655295:TUQ655302 UEM655295:UEM655302 UOI655295:UOI655302 UYE655295:UYE655302 VIA655295:VIA655302 VRW655295:VRW655302 WBS655295:WBS655302 WLO655295:WLO655302 WVK655295:WVK655302 C720831:C720838 IY720831:IY720838 SU720831:SU720838 ACQ720831:ACQ720838 AMM720831:AMM720838 AWI720831:AWI720838 BGE720831:BGE720838 BQA720831:BQA720838 BZW720831:BZW720838 CJS720831:CJS720838 CTO720831:CTO720838 DDK720831:DDK720838 DNG720831:DNG720838 DXC720831:DXC720838 EGY720831:EGY720838 EQU720831:EQU720838 FAQ720831:FAQ720838 FKM720831:FKM720838 FUI720831:FUI720838 GEE720831:GEE720838 GOA720831:GOA720838 GXW720831:GXW720838 HHS720831:HHS720838 HRO720831:HRO720838 IBK720831:IBK720838 ILG720831:ILG720838 IVC720831:IVC720838 JEY720831:JEY720838 JOU720831:JOU720838 JYQ720831:JYQ720838 KIM720831:KIM720838 KSI720831:KSI720838 LCE720831:LCE720838 LMA720831:LMA720838 LVW720831:LVW720838 MFS720831:MFS720838 MPO720831:MPO720838 MZK720831:MZK720838 NJG720831:NJG720838 NTC720831:NTC720838 OCY720831:OCY720838 OMU720831:OMU720838 OWQ720831:OWQ720838 PGM720831:PGM720838 PQI720831:PQI720838 QAE720831:QAE720838 QKA720831:QKA720838 QTW720831:QTW720838 RDS720831:RDS720838 RNO720831:RNO720838 RXK720831:RXK720838 SHG720831:SHG720838 SRC720831:SRC720838 TAY720831:TAY720838 TKU720831:TKU720838 TUQ720831:TUQ720838 UEM720831:UEM720838 UOI720831:UOI720838 UYE720831:UYE720838 VIA720831:VIA720838 VRW720831:VRW720838 WBS720831:WBS720838 WLO720831:WLO720838 WVK720831:WVK720838 C786367:C786374 IY786367:IY786374 SU786367:SU786374 ACQ786367:ACQ786374 AMM786367:AMM786374 AWI786367:AWI786374 BGE786367:BGE786374 BQA786367:BQA786374 BZW786367:BZW786374 CJS786367:CJS786374 CTO786367:CTO786374 DDK786367:DDK786374 DNG786367:DNG786374 DXC786367:DXC786374 EGY786367:EGY786374 EQU786367:EQU786374 FAQ786367:FAQ786374 FKM786367:FKM786374 FUI786367:FUI786374 GEE786367:GEE786374 GOA786367:GOA786374 GXW786367:GXW786374 HHS786367:HHS786374 HRO786367:HRO786374 IBK786367:IBK786374 ILG786367:ILG786374 IVC786367:IVC786374 JEY786367:JEY786374 JOU786367:JOU786374 JYQ786367:JYQ786374 KIM786367:KIM786374 KSI786367:KSI786374 LCE786367:LCE786374 LMA786367:LMA786374 LVW786367:LVW786374 MFS786367:MFS786374 MPO786367:MPO786374 MZK786367:MZK786374 NJG786367:NJG786374 NTC786367:NTC786374 OCY786367:OCY786374 OMU786367:OMU786374 OWQ786367:OWQ786374 PGM786367:PGM786374 PQI786367:PQI786374 QAE786367:QAE786374 QKA786367:QKA786374 QTW786367:QTW786374 RDS786367:RDS786374 RNO786367:RNO786374 RXK786367:RXK786374 SHG786367:SHG786374 SRC786367:SRC786374 TAY786367:TAY786374 TKU786367:TKU786374 TUQ786367:TUQ786374 UEM786367:UEM786374 UOI786367:UOI786374 UYE786367:UYE786374 VIA786367:VIA786374 VRW786367:VRW786374 WBS786367:WBS786374 WLO786367:WLO786374 WVK786367:WVK786374 C851903:C851910 IY851903:IY851910 SU851903:SU851910 ACQ851903:ACQ851910 AMM851903:AMM851910 AWI851903:AWI851910 BGE851903:BGE851910 BQA851903:BQA851910 BZW851903:BZW851910 CJS851903:CJS851910 CTO851903:CTO851910 DDK851903:DDK851910 DNG851903:DNG851910 DXC851903:DXC851910 EGY851903:EGY851910 EQU851903:EQU851910 FAQ851903:FAQ851910 FKM851903:FKM851910 FUI851903:FUI851910 GEE851903:GEE851910 GOA851903:GOA851910 GXW851903:GXW851910 HHS851903:HHS851910 HRO851903:HRO851910 IBK851903:IBK851910 ILG851903:ILG851910 IVC851903:IVC851910 JEY851903:JEY851910 JOU851903:JOU851910 JYQ851903:JYQ851910 KIM851903:KIM851910 KSI851903:KSI851910 LCE851903:LCE851910 LMA851903:LMA851910 LVW851903:LVW851910 MFS851903:MFS851910 MPO851903:MPO851910 MZK851903:MZK851910 NJG851903:NJG851910 NTC851903:NTC851910 OCY851903:OCY851910 OMU851903:OMU851910 OWQ851903:OWQ851910 PGM851903:PGM851910 PQI851903:PQI851910 QAE851903:QAE851910 QKA851903:QKA851910 QTW851903:QTW851910 RDS851903:RDS851910 RNO851903:RNO851910 RXK851903:RXK851910 SHG851903:SHG851910 SRC851903:SRC851910 TAY851903:TAY851910 TKU851903:TKU851910 TUQ851903:TUQ851910 UEM851903:UEM851910 UOI851903:UOI851910 UYE851903:UYE851910 VIA851903:VIA851910 VRW851903:VRW851910 WBS851903:WBS851910 WLO851903:WLO851910 WVK851903:WVK851910 C917439:C917446 IY917439:IY917446 SU917439:SU917446 ACQ917439:ACQ917446 AMM917439:AMM917446 AWI917439:AWI917446 BGE917439:BGE917446 BQA917439:BQA917446 BZW917439:BZW917446 CJS917439:CJS917446 CTO917439:CTO917446 DDK917439:DDK917446 DNG917439:DNG917446 DXC917439:DXC917446 EGY917439:EGY917446 EQU917439:EQU917446 FAQ917439:FAQ917446 FKM917439:FKM917446 FUI917439:FUI917446 GEE917439:GEE917446 GOA917439:GOA917446 GXW917439:GXW917446 HHS917439:HHS917446 HRO917439:HRO917446 IBK917439:IBK917446 ILG917439:ILG917446 IVC917439:IVC917446 JEY917439:JEY917446 JOU917439:JOU917446 JYQ917439:JYQ917446 KIM917439:KIM917446 KSI917439:KSI917446 LCE917439:LCE917446 LMA917439:LMA917446 LVW917439:LVW917446 MFS917439:MFS917446 MPO917439:MPO917446 MZK917439:MZK917446 NJG917439:NJG917446 NTC917439:NTC917446 OCY917439:OCY917446 OMU917439:OMU917446 OWQ917439:OWQ917446 PGM917439:PGM917446 PQI917439:PQI917446 QAE917439:QAE917446 QKA917439:QKA917446 QTW917439:QTW917446 RDS917439:RDS917446 RNO917439:RNO917446 RXK917439:RXK917446 SHG917439:SHG917446 SRC917439:SRC917446 TAY917439:TAY917446 TKU917439:TKU917446 TUQ917439:TUQ917446 UEM917439:UEM917446 UOI917439:UOI917446 UYE917439:UYE917446 VIA917439:VIA917446 VRW917439:VRW917446 WBS917439:WBS917446 WLO917439:WLO917446 WVK917439:WVK917446 C982975:C982982 IY982975:IY982982 SU982975:SU982982 ACQ982975:ACQ982982 AMM982975:AMM982982 AWI982975:AWI982982 BGE982975:BGE982982 BQA982975:BQA982982 BZW982975:BZW982982 CJS982975:CJS982982 CTO982975:CTO982982 DDK982975:DDK982982 DNG982975:DNG982982 DXC982975:DXC982982 EGY982975:EGY982982 EQU982975:EQU982982 FAQ982975:FAQ982982 FKM982975:FKM982982 FUI982975:FUI982982 GEE982975:GEE982982 GOA982975:GOA982982 GXW982975:GXW982982 HHS982975:HHS982982 HRO982975:HRO982982 IBK982975:IBK982982 ILG982975:ILG982982 IVC982975:IVC982982 JEY982975:JEY982982 JOU982975:JOU982982 JYQ982975:JYQ982982 KIM982975:KIM982982 KSI982975:KSI982982 LCE982975:LCE982982 LMA982975:LMA982982 LVW982975:LVW982982 MFS982975:MFS982982 MPO982975:MPO982982 MZK982975:MZK982982 NJG982975:NJG982982 NTC982975:NTC982982 OCY982975:OCY982982 OMU982975:OMU982982 OWQ982975:OWQ982982 PGM982975:PGM982982 PQI982975:PQI982982 QAE982975:QAE982982 QKA982975:QKA982982 QTW982975:QTW982982 RDS982975:RDS982982 RNO982975:RNO982982 RXK982975:RXK982982 SHG982975:SHG982982 SRC982975:SRC982982 TAY982975:TAY982982 TKU982975:TKU982982 TUQ982975:TUQ982982 UEM982975:UEM982982 UOI982975:UOI982982 UYE982975:UYE982982 VIA982975:VIA982982 VRW982975:VRW982982 WBS982975:WBS982982 WLO982975:WLO982982 WVK982975:WVK982982 C65480:C65487 IY65480:IY65487 SU65480:SU65487 ACQ65480:ACQ65487 AMM65480:AMM65487 AWI65480:AWI65487 BGE65480:BGE65487 BQA65480:BQA65487 BZW65480:BZW65487 CJS65480:CJS65487 CTO65480:CTO65487 DDK65480:DDK65487 DNG65480:DNG65487 DXC65480:DXC65487 EGY65480:EGY65487 EQU65480:EQU65487 FAQ65480:FAQ65487 FKM65480:FKM65487 FUI65480:FUI65487 GEE65480:GEE65487 GOA65480:GOA65487 GXW65480:GXW65487 HHS65480:HHS65487 HRO65480:HRO65487 IBK65480:IBK65487 ILG65480:ILG65487 IVC65480:IVC65487 JEY65480:JEY65487 JOU65480:JOU65487 JYQ65480:JYQ65487 KIM65480:KIM65487 KSI65480:KSI65487 LCE65480:LCE65487 LMA65480:LMA65487 LVW65480:LVW65487 MFS65480:MFS65487 MPO65480:MPO65487 MZK65480:MZK65487 NJG65480:NJG65487 NTC65480:NTC65487 OCY65480:OCY65487 OMU65480:OMU65487 OWQ65480:OWQ65487 PGM65480:PGM65487 PQI65480:PQI65487 QAE65480:QAE65487 QKA65480:QKA65487 QTW65480:QTW65487 RDS65480:RDS65487 RNO65480:RNO65487 RXK65480:RXK65487 SHG65480:SHG65487 SRC65480:SRC65487 TAY65480:TAY65487 TKU65480:TKU65487 TUQ65480:TUQ65487 UEM65480:UEM65487 UOI65480:UOI65487 UYE65480:UYE65487 VIA65480:VIA65487 VRW65480:VRW65487 WBS65480:WBS65487 WLO65480:WLO65487 WVK65480:WVK65487 C131016:C131023 IY131016:IY131023 SU131016:SU131023 ACQ131016:ACQ131023 AMM131016:AMM131023 AWI131016:AWI131023 BGE131016:BGE131023 BQA131016:BQA131023 BZW131016:BZW131023 CJS131016:CJS131023 CTO131016:CTO131023 DDK131016:DDK131023 DNG131016:DNG131023 DXC131016:DXC131023 EGY131016:EGY131023 EQU131016:EQU131023 FAQ131016:FAQ131023 FKM131016:FKM131023 FUI131016:FUI131023 GEE131016:GEE131023 GOA131016:GOA131023 GXW131016:GXW131023 HHS131016:HHS131023 HRO131016:HRO131023 IBK131016:IBK131023 ILG131016:ILG131023 IVC131016:IVC131023 JEY131016:JEY131023 JOU131016:JOU131023 JYQ131016:JYQ131023 KIM131016:KIM131023 KSI131016:KSI131023 LCE131016:LCE131023 LMA131016:LMA131023 LVW131016:LVW131023 MFS131016:MFS131023 MPO131016:MPO131023 MZK131016:MZK131023 NJG131016:NJG131023 NTC131016:NTC131023 OCY131016:OCY131023 OMU131016:OMU131023 OWQ131016:OWQ131023 PGM131016:PGM131023 PQI131016:PQI131023 QAE131016:QAE131023 QKA131016:QKA131023 QTW131016:QTW131023 RDS131016:RDS131023 RNO131016:RNO131023 RXK131016:RXK131023 SHG131016:SHG131023 SRC131016:SRC131023 TAY131016:TAY131023 TKU131016:TKU131023 TUQ131016:TUQ131023 UEM131016:UEM131023 UOI131016:UOI131023 UYE131016:UYE131023 VIA131016:VIA131023 VRW131016:VRW131023 WBS131016:WBS131023 WLO131016:WLO131023 WVK131016:WVK131023 C196552:C196559 IY196552:IY196559 SU196552:SU196559 ACQ196552:ACQ196559 AMM196552:AMM196559 AWI196552:AWI196559 BGE196552:BGE196559 BQA196552:BQA196559 BZW196552:BZW196559 CJS196552:CJS196559 CTO196552:CTO196559 DDK196552:DDK196559 DNG196552:DNG196559 DXC196552:DXC196559 EGY196552:EGY196559 EQU196552:EQU196559 FAQ196552:FAQ196559 FKM196552:FKM196559 FUI196552:FUI196559 GEE196552:GEE196559 GOA196552:GOA196559 GXW196552:GXW196559 HHS196552:HHS196559 HRO196552:HRO196559 IBK196552:IBK196559 ILG196552:ILG196559 IVC196552:IVC196559 JEY196552:JEY196559 JOU196552:JOU196559 JYQ196552:JYQ196559 KIM196552:KIM196559 KSI196552:KSI196559 LCE196552:LCE196559 LMA196552:LMA196559 LVW196552:LVW196559 MFS196552:MFS196559 MPO196552:MPO196559 MZK196552:MZK196559 NJG196552:NJG196559 NTC196552:NTC196559 OCY196552:OCY196559 OMU196552:OMU196559 OWQ196552:OWQ196559 PGM196552:PGM196559 PQI196552:PQI196559 QAE196552:QAE196559 QKA196552:QKA196559 QTW196552:QTW196559 RDS196552:RDS196559 RNO196552:RNO196559 RXK196552:RXK196559 SHG196552:SHG196559 SRC196552:SRC196559 TAY196552:TAY196559 TKU196552:TKU196559 TUQ196552:TUQ196559 UEM196552:UEM196559 UOI196552:UOI196559 UYE196552:UYE196559 VIA196552:VIA196559 VRW196552:VRW196559 WBS196552:WBS196559 WLO196552:WLO196559 WVK196552:WVK196559 C262088:C262095 IY262088:IY262095 SU262088:SU262095 ACQ262088:ACQ262095 AMM262088:AMM262095 AWI262088:AWI262095 BGE262088:BGE262095 BQA262088:BQA262095 BZW262088:BZW262095 CJS262088:CJS262095 CTO262088:CTO262095 DDK262088:DDK262095 DNG262088:DNG262095 DXC262088:DXC262095 EGY262088:EGY262095 EQU262088:EQU262095 FAQ262088:FAQ262095 FKM262088:FKM262095 FUI262088:FUI262095 GEE262088:GEE262095 GOA262088:GOA262095 GXW262088:GXW262095 HHS262088:HHS262095 HRO262088:HRO262095 IBK262088:IBK262095 ILG262088:ILG262095 IVC262088:IVC262095 JEY262088:JEY262095 JOU262088:JOU262095 JYQ262088:JYQ262095 KIM262088:KIM262095 KSI262088:KSI262095 LCE262088:LCE262095 LMA262088:LMA262095 LVW262088:LVW262095 MFS262088:MFS262095 MPO262088:MPO262095 MZK262088:MZK262095 NJG262088:NJG262095 NTC262088:NTC262095 OCY262088:OCY262095 OMU262088:OMU262095 OWQ262088:OWQ262095 PGM262088:PGM262095 PQI262088:PQI262095 QAE262088:QAE262095 QKA262088:QKA262095 QTW262088:QTW262095 RDS262088:RDS262095 RNO262088:RNO262095 RXK262088:RXK262095 SHG262088:SHG262095 SRC262088:SRC262095 TAY262088:TAY262095 TKU262088:TKU262095 TUQ262088:TUQ262095 UEM262088:UEM262095 UOI262088:UOI262095 UYE262088:UYE262095 VIA262088:VIA262095 VRW262088:VRW262095 WBS262088:WBS262095 WLO262088:WLO262095 WVK262088:WVK262095 C327624:C327631 IY327624:IY327631 SU327624:SU327631 ACQ327624:ACQ327631 AMM327624:AMM327631 AWI327624:AWI327631 BGE327624:BGE327631 BQA327624:BQA327631 BZW327624:BZW327631 CJS327624:CJS327631 CTO327624:CTO327631 DDK327624:DDK327631 DNG327624:DNG327631 DXC327624:DXC327631 EGY327624:EGY327631 EQU327624:EQU327631 FAQ327624:FAQ327631 FKM327624:FKM327631 FUI327624:FUI327631 GEE327624:GEE327631 GOA327624:GOA327631 GXW327624:GXW327631 HHS327624:HHS327631 HRO327624:HRO327631 IBK327624:IBK327631 ILG327624:ILG327631 IVC327624:IVC327631 JEY327624:JEY327631 JOU327624:JOU327631 JYQ327624:JYQ327631 KIM327624:KIM327631 KSI327624:KSI327631 LCE327624:LCE327631 LMA327624:LMA327631 LVW327624:LVW327631 MFS327624:MFS327631 MPO327624:MPO327631 MZK327624:MZK327631 NJG327624:NJG327631 NTC327624:NTC327631 OCY327624:OCY327631 OMU327624:OMU327631 OWQ327624:OWQ327631 PGM327624:PGM327631 PQI327624:PQI327631 QAE327624:QAE327631 QKA327624:QKA327631 QTW327624:QTW327631 RDS327624:RDS327631 RNO327624:RNO327631 RXK327624:RXK327631 SHG327624:SHG327631 SRC327624:SRC327631 TAY327624:TAY327631 TKU327624:TKU327631 TUQ327624:TUQ327631 UEM327624:UEM327631 UOI327624:UOI327631 UYE327624:UYE327631 VIA327624:VIA327631 VRW327624:VRW327631 WBS327624:WBS327631 WLO327624:WLO327631 WVK327624:WVK327631 C393160:C393167 IY393160:IY393167 SU393160:SU393167 ACQ393160:ACQ393167 AMM393160:AMM393167 AWI393160:AWI393167 BGE393160:BGE393167 BQA393160:BQA393167 BZW393160:BZW393167 CJS393160:CJS393167 CTO393160:CTO393167 DDK393160:DDK393167 DNG393160:DNG393167 DXC393160:DXC393167 EGY393160:EGY393167 EQU393160:EQU393167 FAQ393160:FAQ393167 FKM393160:FKM393167 FUI393160:FUI393167 GEE393160:GEE393167 GOA393160:GOA393167 GXW393160:GXW393167 HHS393160:HHS393167 HRO393160:HRO393167 IBK393160:IBK393167 ILG393160:ILG393167 IVC393160:IVC393167 JEY393160:JEY393167 JOU393160:JOU393167 JYQ393160:JYQ393167 KIM393160:KIM393167 KSI393160:KSI393167 LCE393160:LCE393167 LMA393160:LMA393167 LVW393160:LVW393167 MFS393160:MFS393167 MPO393160:MPO393167 MZK393160:MZK393167 NJG393160:NJG393167 NTC393160:NTC393167 OCY393160:OCY393167 OMU393160:OMU393167 OWQ393160:OWQ393167 PGM393160:PGM393167 PQI393160:PQI393167 QAE393160:QAE393167 QKA393160:QKA393167 QTW393160:QTW393167 RDS393160:RDS393167 RNO393160:RNO393167 RXK393160:RXK393167 SHG393160:SHG393167 SRC393160:SRC393167 TAY393160:TAY393167 TKU393160:TKU393167 TUQ393160:TUQ393167 UEM393160:UEM393167 UOI393160:UOI393167 UYE393160:UYE393167 VIA393160:VIA393167 VRW393160:VRW393167 WBS393160:WBS393167 WLO393160:WLO393167 WVK393160:WVK393167 C458696:C458703 IY458696:IY458703 SU458696:SU458703 ACQ458696:ACQ458703 AMM458696:AMM458703 AWI458696:AWI458703 BGE458696:BGE458703 BQA458696:BQA458703 BZW458696:BZW458703 CJS458696:CJS458703 CTO458696:CTO458703 DDK458696:DDK458703 DNG458696:DNG458703 DXC458696:DXC458703 EGY458696:EGY458703 EQU458696:EQU458703 FAQ458696:FAQ458703 FKM458696:FKM458703 FUI458696:FUI458703 GEE458696:GEE458703 GOA458696:GOA458703 GXW458696:GXW458703 HHS458696:HHS458703 HRO458696:HRO458703 IBK458696:IBK458703 ILG458696:ILG458703 IVC458696:IVC458703 JEY458696:JEY458703 JOU458696:JOU458703 JYQ458696:JYQ458703 KIM458696:KIM458703 KSI458696:KSI458703 LCE458696:LCE458703 LMA458696:LMA458703 LVW458696:LVW458703 MFS458696:MFS458703 MPO458696:MPO458703 MZK458696:MZK458703 NJG458696:NJG458703 NTC458696:NTC458703 OCY458696:OCY458703 OMU458696:OMU458703 OWQ458696:OWQ458703 PGM458696:PGM458703 PQI458696:PQI458703 QAE458696:QAE458703 QKA458696:QKA458703 QTW458696:QTW458703 RDS458696:RDS458703 RNO458696:RNO458703 RXK458696:RXK458703 SHG458696:SHG458703 SRC458696:SRC458703 TAY458696:TAY458703 TKU458696:TKU458703 TUQ458696:TUQ458703 UEM458696:UEM458703 UOI458696:UOI458703 UYE458696:UYE458703 VIA458696:VIA458703 VRW458696:VRW458703 WBS458696:WBS458703 WLO458696:WLO458703 WVK458696:WVK458703 C524232:C524239 IY524232:IY524239 SU524232:SU524239 ACQ524232:ACQ524239 AMM524232:AMM524239 AWI524232:AWI524239 BGE524232:BGE524239 BQA524232:BQA524239 BZW524232:BZW524239 CJS524232:CJS524239 CTO524232:CTO524239 DDK524232:DDK524239 DNG524232:DNG524239 DXC524232:DXC524239 EGY524232:EGY524239 EQU524232:EQU524239 FAQ524232:FAQ524239 FKM524232:FKM524239 FUI524232:FUI524239 GEE524232:GEE524239 GOA524232:GOA524239 GXW524232:GXW524239 HHS524232:HHS524239 HRO524232:HRO524239 IBK524232:IBK524239 ILG524232:ILG524239 IVC524232:IVC524239 JEY524232:JEY524239 JOU524232:JOU524239 JYQ524232:JYQ524239 KIM524232:KIM524239 KSI524232:KSI524239 LCE524232:LCE524239 LMA524232:LMA524239 LVW524232:LVW524239 MFS524232:MFS524239 MPO524232:MPO524239 MZK524232:MZK524239 NJG524232:NJG524239 NTC524232:NTC524239 OCY524232:OCY524239 OMU524232:OMU524239 OWQ524232:OWQ524239 PGM524232:PGM524239 PQI524232:PQI524239 QAE524232:QAE524239 QKA524232:QKA524239 QTW524232:QTW524239 RDS524232:RDS524239 RNO524232:RNO524239 RXK524232:RXK524239 SHG524232:SHG524239 SRC524232:SRC524239 TAY524232:TAY524239 TKU524232:TKU524239 TUQ524232:TUQ524239 UEM524232:UEM524239 UOI524232:UOI524239 UYE524232:UYE524239 VIA524232:VIA524239 VRW524232:VRW524239 WBS524232:WBS524239 WLO524232:WLO524239 WVK524232:WVK524239 C589768:C589775 IY589768:IY589775 SU589768:SU589775 ACQ589768:ACQ589775 AMM589768:AMM589775 AWI589768:AWI589775 BGE589768:BGE589775 BQA589768:BQA589775 BZW589768:BZW589775 CJS589768:CJS589775 CTO589768:CTO589775 DDK589768:DDK589775 DNG589768:DNG589775 DXC589768:DXC589775 EGY589768:EGY589775 EQU589768:EQU589775 FAQ589768:FAQ589775 FKM589768:FKM589775 FUI589768:FUI589775 GEE589768:GEE589775 GOA589768:GOA589775 GXW589768:GXW589775 HHS589768:HHS589775 HRO589768:HRO589775 IBK589768:IBK589775 ILG589768:ILG589775 IVC589768:IVC589775 JEY589768:JEY589775 JOU589768:JOU589775 JYQ589768:JYQ589775 KIM589768:KIM589775 KSI589768:KSI589775 LCE589768:LCE589775 LMA589768:LMA589775 LVW589768:LVW589775 MFS589768:MFS589775 MPO589768:MPO589775 MZK589768:MZK589775 NJG589768:NJG589775 NTC589768:NTC589775 OCY589768:OCY589775 OMU589768:OMU589775 OWQ589768:OWQ589775 PGM589768:PGM589775 PQI589768:PQI589775 QAE589768:QAE589775 QKA589768:QKA589775 QTW589768:QTW589775 RDS589768:RDS589775 RNO589768:RNO589775 RXK589768:RXK589775 SHG589768:SHG589775 SRC589768:SRC589775 TAY589768:TAY589775 TKU589768:TKU589775 TUQ589768:TUQ589775 UEM589768:UEM589775 UOI589768:UOI589775 UYE589768:UYE589775 VIA589768:VIA589775 VRW589768:VRW589775 WBS589768:WBS589775 WLO589768:WLO589775 WVK589768:WVK589775 C655304:C655311 IY655304:IY655311 SU655304:SU655311 ACQ655304:ACQ655311 AMM655304:AMM655311 AWI655304:AWI655311 BGE655304:BGE655311 BQA655304:BQA655311 BZW655304:BZW655311 CJS655304:CJS655311 CTO655304:CTO655311 DDK655304:DDK655311 DNG655304:DNG655311 DXC655304:DXC655311 EGY655304:EGY655311 EQU655304:EQU655311 FAQ655304:FAQ655311 FKM655304:FKM655311 FUI655304:FUI655311 GEE655304:GEE655311 GOA655304:GOA655311 GXW655304:GXW655311 HHS655304:HHS655311 HRO655304:HRO655311 IBK655304:IBK655311 ILG655304:ILG655311 IVC655304:IVC655311 JEY655304:JEY655311 JOU655304:JOU655311 JYQ655304:JYQ655311 KIM655304:KIM655311 KSI655304:KSI655311 LCE655304:LCE655311 LMA655304:LMA655311 LVW655304:LVW655311 MFS655304:MFS655311 MPO655304:MPO655311 MZK655304:MZK655311 NJG655304:NJG655311 NTC655304:NTC655311 OCY655304:OCY655311 OMU655304:OMU655311 OWQ655304:OWQ655311 PGM655304:PGM655311 PQI655304:PQI655311 QAE655304:QAE655311 QKA655304:QKA655311 QTW655304:QTW655311 RDS655304:RDS655311 RNO655304:RNO655311 RXK655304:RXK655311 SHG655304:SHG655311 SRC655304:SRC655311 TAY655304:TAY655311 TKU655304:TKU655311 TUQ655304:TUQ655311 UEM655304:UEM655311 UOI655304:UOI655311 UYE655304:UYE655311 VIA655304:VIA655311 VRW655304:VRW655311 WBS655304:WBS655311 WLO655304:WLO655311 WVK655304:WVK655311 C720840:C720847 IY720840:IY720847 SU720840:SU720847 ACQ720840:ACQ720847 AMM720840:AMM720847 AWI720840:AWI720847 BGE720840:BGE720847 BQA720840:BQA720847 BZW720840:BZW720847 CJS720840:CJS720847 CTO720840:CTO720847 DDK720840:DDK720847 DNG720840:DNG720847 DXC720840:DXC720847 EGY720840:EGY720847 EQU720840:EQU720847 FAQ720840:FAQ720847 FKM720840:FKM720847 FUI720840:FUI720847 GEE720840:GEE720847 GOA720840:GOA720847 GXW720840:GXW720847 HHS720840:HHS720847 HRO720840:HRO720847 IBK720840:IBK720847 ILG720840:ILG720847 IVC720840:IVC720847 JEY720840:JEY720847 JOU720840:JOU720847 JYQ720840:JYQ720847 KIM720840:KIM720847 KSI720840:KSI720847 LCE720840:LCE720847 LMA720840:LMA720847 LVW720840:LVW720847 MFS720840:MFS720847 MPO720840:MPO720847 MZK720840:MZK720847 NJG720840:NJG720847 NTC720840:NTC720847 OCY720840:OCY720847 OMU720840:OMU720847 OWQ720840:OWQ720847 PGM720840:PGM720847 PQI720840:PQI720847 QAE720840:QAE720847 QKA720840:QKA720847 QTW720840:QTW720847 RDS720840:RDS720847 RNO720840:RNO720847 RXK720840:RXK720847 SHG720840:SHG720847 SRC720840:SRC720847 TAY720840:TAY720847 TKU720840:TKU720847 TUQ720840:TUQ720847 UEM720840:UEM720847 UOI720840:UOI720847 UYE720840:UYE720847 VIA720840:VIA720847 VRW720840:VRW720847 WBS720840:WBS720847 WLO720840:WLO720847 WVK720840:WVK720847 C786376:C786383 IY786376:IY786383 SU786376:SU786383 ACQ786376:ACQ786383 AMM786376:AMM786383 AWI786376:AWI786383 BGE786376:BGE786383 BQA786376:BQA786383 BZW786376:BZW786383 CJS786376:CJS786383 CTO786376:CTO786383 DDK786376:DDK786383 DNG786376:DNG786383 DXC786376:DXC786383 EGY786376:EGY786383 EQU786376:EQU786383 FAQ786376:FAQ786383 FKM786376:FKM786383 FUI786376:FUI786383 GEE786376:GEE786383 GOA786376:GOA786383 GXW786376:GXW786383 HHS786376:HHS786383 HRO786376:HRO786383 IBK786376:IBK786383 ILG786376:ILG786383 IVC786376:IVC786383 JEY786376:JEY786383 JOU786376:JOU786383 JYQ786376:JYQ786383 KIM786376:KIM786383 KSI786376:KSI786383 LCE786376:LCE786383 LMA786376:LMA786383 LVW786376:LVW786383 MFS786376:MFS786383 MPO786376:MPO786383 MZK786376:MZK786383 NJG786376:NJG786383 NTC786376:NTC786383 OCY786376:OCY786383 OMU786376:OMU786383 OWQ786376:OWQ786383 PGM786376:PGM786383 PQI786376:PQI786383 QAE786376:QAE786383 QKA786376:QKA786383 QTW786376:QTW786383 RDS786376:RDS786383 RNO786376:RNO786383 RXK786376:RXK786383 SHG786376:SHG786383 SRC786376:SRC786383 TAY786376:TAY786383 TKU786376:TKU786383 TUQ786376:TUQ786383 UEM786376:UEM786383 UOI786376:UOI786383 UYE786376:UYE786383 VIA786376:VIA786383 VRW786376:VRW786383 WBS786376:WBS786383 WLO786376:WLO786383 WVK786376:WVK786383 C851912:C851919 IY851912:IY851919 SU851912:SU851919 ACQ851912:ACQ851919 AMM851912:AMM851919 AWI851912:AWI851919 BGE851912:BGE851919 BQA851912:BQA851919 BZW851912:BZW851919 CJS851912:CJS851919 CTO851912:CTO851919 DDK851912:DDK851919 DNG851912:DNG851919 DXC851912:DXC851919 EGY851912:EGY851919 EQU851912:EQU851919 FAQ851912:FAQ851919 FKM851912:FKM851919 FUI851912:FUI851919 GEE851912:GEE851919 GOA851912:GOA851919 GXW851912:GXW851919 HHS851912:HHS851919 HRO851912:HRO851919 IBK851912:IBK851919 ILG851912:ILG851919 IVC851912:IVC851919 JEY851912:JEY851919 JOU851912:JOU851919 JYQ851912:JYQ851919 KIM851912:KIM851919 KSI851912:KSI851919 LCE851912:LCE851919 LMA851912:LMA851919 LVW851912:LVW851919 MFS851912:MFS851919 MPO851912:MPO851919 MZK851912:MZK851919 NJG851912:NJG851919 NTC851912:NTC851919 OCY851912:OCY851919 OMU851912:OMU851919 OWQ851912:OWQ851919 PGM851912:PGM851919 PQI851912:PQI851919 QAE851912:QAE851919 QKA851912:QKA851919 QTW851912:QTW851919 RDS851912:RDS851919 RNO851912:RNO851919 RXK851912:RXK851919 SHG851912:SHG851919 SRC851912:SRC851919 TAY851912:TAY851919 TKU851912:TKU851919 TUQ851912:TUQ851919 UEM851912:UEM851919 UOI851912:UOI851919 UYE851912:UYE851919 VIA851912:VIA851919 VRW851912:VRW851919 WBS851912:WBS851919 WLO851912:WLO851919 WVK851912:WVK851919 C917448:C917455 IY917448:IY917455 SU917448:SU917455 ACQ917448:ACQ917455 AMM917448:AMM917455 AWI917448:AWI917455 BGE917448:BGE917455 BQA917448:BQA917455 BZW917448:BZW917455 CJS917448:CJS917455 CTO917448:CTO917455 DDK917448:DDK917455 DNG917448:DNG917455 DXC917448:DXC917455 EGY917448:EGY917455 EQU917448:EQU917455 FAQ917448:FAQ917455 FKM917448:FKM917455 FUI917448:FUI917455 GEE917448:GEE917455 GOA917448:GOA917455 GXW917448:GXW917455 HHS917448:HHS917455 HRO917448:HRO917455 IBK917448:IBK917455 ILG917448:ILG917455 IVC917448:IVC917455 JEY917448:JEY917455 JOU917448:JOU917455 JYQ917448:JYQ917455 KIM917448:KIM917455 KSI917448:KSI917455 LCE917448:LCE917455 LMA917448:LMA917455 LVW917448:LVW917455 MFS917448:MFS917455 MPO917448:MPO917455 MZK917448:MZK917455 NJG917448:NJG917455 NTC917448:NTC917455 OCY917448:OCY917455 OMU917448:OMU917455 OWQ917448:OWQ917455 PGM917448:PGM917455 PQI917448:PQI917455 QAE917448:QAE917455 QKA917448:QKA917455 QTW917448:QTW917455 RDS917448:RDS917455 RNO917448:RNO917455 RXK917448:RXK917455 SHG917448:SHG917455 SRC917448:SRC917455 TAY917448:TAY917455 TKU917448:TKU917455 TUQ917448:TUQ917455 UEM917448:UEM917455 UOI917448:UOI917455 UYE917448:UYE917455 VIA917448:VIA917455 VRW917448:VRW917455 WBS917448:WBS917455 WLO917448:WLO917455 WVK917448:WVK917455 C982984:C982991 IY982984:IY982991 SU982984:SU982991 ACQ982984:ACQ982991 AMM982984:AMM982991 AWI982984:AWI982991 BGE982984:BGE982991 BQA982984:BQA982991 BZW982984:BZW982991 CJS982984:CJS982991 CTO982984:CTO982991 DDK982984:DDK982991 DNG982984:DNG982991 DXC982984:DXC982991 EGY982984:EGY982991 EQU982984:EQU982991 FAQ982984:FAQ982991 FKM982984:FKM982991 FUI982984:FUI982991 GEE982984:GEE982991 GOA982984:GOA982991 GXW982984:GXW982991 HHS982984:HHS982991 HRO982984:HRO982991 IBK982984:IBK982991 ILG982984:ILG982991 IVC982984:IVC982991 JEY982984:JEY982991 JOU982984:JOU982991 JYQ982984:JYQ982991 KIM982984:KIM982991 KSI982984:KSI982991 LCE982984:LCE982991 LMA982984:LMA982991 LVW982984:LVW982991 MFS982984:MFS982991 MPO982984:MPO982991 MZK982984:MZK982991 NJG982984:NJG982991 NTC982984:NTC982991 OCY982984:OCY982991 OMU982984:OMU982991 OWQ982984:OWQ982991 PGM982984:PGM982991 PQI982984:PQI982991 QAE982984:QAE982991 QKA982984:QKA982991 QTW982984:QTW982991 RDS982984:RDS982991 RNO982984:RNO982991 RXK982984:RXK982991 SHG982984:SHG982991 SRC982984:SRC982991 TAY982984:TAY982991 TKU982984:TKU982991 TUQ982984:TUQ982991 UEM982984:UEM982991 UOI982984:UOI982991 UYE982984:UYE982991 VIA982984:VIA982991 VRW982984:VRW982991 WBS982984:WBS982991 WLO982984:WLO982991 WVK982984:WVK982991 C23:C24 IY23:IY24 SU23:SU24 ACQ23:ACQ24 AMM23:AMM24 AWI23:AWI24 BGE23:BGE24 BQA23:BQA24 BZW23:BZW24 CJS23:CJS24 CTO23:CTO24 DDK23:DDK24 DNG23:DNG24 DXC23:DXC24 EGY23:EGY24 EQU23:EQU24 FAQ23:FAQ24 FKM23:FKM24 FUI23:FUI24 GEE23:GEE24 GOA23:GOA24 GXW23:GXW24 HHS23:HHS24 HRO23:HRO24 IBK23:IBK24 ILG23:ILG24 IVC23:IVC24 JEY23:JEY24 JOU23:JOU24 JYQ23:JYQ24 KIM23:KIM24 KSI23:KSI24 LCE23:LCE24 LMA23:LMA24 LVW23:LVW24 MFS23:MFS24 MPO23:MPO24 MZK23:MZK24 NJG23:NJG24 NTC23:NTC24 OCY23:OCY24 OMU23:OMU24 OWQ23:OWQ24 PGM23:PGM24 PQI23:PQI24 QAE23:QAE24 QKA23:QKA24 QTW23:QTW24 RDS23:RDS24 RNO23:RNO24 RXK23:RXK24 SHG23:SHG24 SRC23:SRC24 TAY23:TAY24 TKU23:TKU24 TUQ23:TUQ24 UEM23:UEM24 UOI23:UOI24 UYE23:UYE24 VIA23:VIA24 VRW23:VRW24 WBS23:WBS24 WLO23:WLO24 WVK23:WVK24 C65489:C65490 IY65489:IY65490 SU65489:SU65490 ACQ65489:ACQ65490 AMM65489:AMM65490 AWI65489:AWI65490 BGE65489:BGE65490 BQA65489:BQA65490 BZW65489:BZW65490 CJS65489:CJS65490 CTO65489:CTO65490 DDK65489:DDK65490 DNG65489:DNG65490 DXC65489:DXC65490 EGY65489:EGY65490 EQU65489:EQU65490 FAQ65489:FAQ65490 FKM65489:FKM65490 FUI65489:FUI65490 GEE65489:GEE65490 GOA65489:GOA65490 GXW65489:GXW65490 HHS65489:HHS65490 HRO65489:HRO65490 IBK65489:IBK65490 ILG65489:ILG65490 IVC65489:IVC65490 JEY65489:JEY65490 JOU65489:JOU65490 JYQ65489:JYQ65490 KIM65489:KIM65490 KSI65489:KSI65490 LCE65489:LCE65490 LMA65489:LMA65490 LVW65489:LVW65490 MFS65489:MFS65490 MPO65489:MPO65490 MZK65489:MZK65490 NJG65489:NJG65490 NTC65489:NTC65490 OCY65489:OCY65490 OMU65489:OMU65490 OWQ65489:OWQ65490 PGM65489:PGM65490 PQI65489:PQI65490 QAE65489:QAE65490 QKA65489:QKA65490 QTW65489:QTW65490 RDS65489:RDS65490 RNO65489:RNO65490 RXK65489:RXK65490 SHG65489:SHG65490 SRC65489:SRC65490 TAY65489:TAY65490 TKU65489:TKU65490 TUQ65489:TUQ65490 UEM65489:UEM65490 UOI65489:UOI65490 UYE65489:UYE65490 VIA65489:VIA65490 VRW65489:VRW65490 WBS65489:WBS65490 WLO65489:WLO65490 WVK65489:WVK65490 C131025:C131026 IY131025:IY131026 SU131025:SU131026 ACQ131025:ACQ131026 AMM131025:AMM131026 AWI131025:AWI131026 BGE131025:BGE131026 BQA131025:BQA131026 BZW131025:BZW131026 CJS131025:CJS131026 CTO131025:CTO131026 DDK131025:DDK131026 DNG131025:DNG131026 DXC131025:DXC131026 EGY131025:EGY131026 EQU131025:EQU131026 FAQ131025:FAQ131026 FKM131025:FKM131026 FUI131025:FUI131026 GEE131025:GEE131026 GOA131025:GOA131026 GXW131025:GXW131026 HHS131025:HHS131026 HRO131025:HRO131026 IBK131025:IBK131026 ILG131025:ILG131026 IVC131025:IVC131026 JEY131025:JEY131026 JOU131025:JOU131026 JYQ131025:JYQ131026 KIM131025:KIM131026 KSI131025:KSI131026 LCE131025:LCE131026 LMA131025:LMA131026 LVW131025:LVW131026 MFS131025:MFS131026 MPO131025:MPO131026 MZK131025:MZK131026 NJG131025:NJG131026 NTC131025:NTC131026 OCY131025:OCY131026 OMU131025:OMU131026 OWQ131025:OWQ131026 PGM131025:PGM131026 PQI131025:PQI131026 QAE131025:QAE131026 QKA131025:QKA131026 QTW131025:QTW131026 RDS131025:RDS131026 RNO131025:RNO131026 RXK131025:RXK131026 SHG131025:SHG131026 SRC131025:SRC131026 TAY131025:TAY131026 TKU131025:TKU131026 TUQ131025:TUQ131026 UEM131025:UEM131026 UOI131025:UOI131026 UYE131025:UYE131026 VIA131025:VIA131026 VRW131025:VRW131026 WBS131025:WBS131026 WLO131025:WLO131026 WVK131025:WVK131026 C196561:C196562 IY196561:IY196562 SU196561:SU196562 ACQ196561:ACQ196562 AMM196561:AMM196562 AWI196561:AWI196562 BGE196561:BGE196562 BQA196561:BQA196562 BZW196561:BZW196562 CJS196561:CJS196562 CTO196561:CTO196562 DDK196561:DDK196562 DNG196561:DNG196562 DXC196561:DXC196562 EGY196561:EGY196562 EQU196561:EQU196562 FAQ196561:FAQ196562 FKM196561:FKM196562 FUI196561:FUI196562 GEE196561:GEE196562 GOA196561:GOA196562 GXW196561:GXW196562 HHS196561:HHS196562 HRO196561:HRO196562 IBK196561:IBK196562 ILG196561:ILG196562 IVC196561:IVC196562 JEY196561:JEY196562 JOU196561:JOU196562 JYQ196561:JYQ196562 KIM196561:KIM196562 KSI196561:KSI196562 LCE196561:LCE196562 LMA196561:LMA196562 LVW196561:LVW196562 MFS196561:MFS196562 MPO196561:MPO196562 MZK196561:MZK196562 NJG196561:NJG196562 NTC196561:NTC196562 OCY196561:OCY196562 OMU196561:OMU196562 OWQ196561:OWQ196562 PGM196561:PGM196562 PQI196561:PQI196562 QAE196561:QAE196562 QKA196561:QKA196562 QTW196561:QTW196562 RDS196561:RDS196562 RNO196561:RNO196562 RXK196561:RXK196562 SHG196561:SHG196562 SRC196561:SRC196562 TAY196561:TAY196562 TKU196561:TKU196562 TUQ196561:TUQ196562 UEM196561:UEM196562 UOI196561:UOI196562 UYE196561:UYE196562 VIA196561:VIA196562 VRW196561:VRW196562 WBS196561:WBS196562 WLO196561:WLO196562 WVK196561:WVK196562 C262097:C262098 IY262097:IY262098 SU262097:SU262098 ACQ262097:ACQ262098 AMM262097:AMM262098 AWI262097:AWI262098 BGE262097:BGE262098 BQA262097:BQA262098 BZW262097:BZW262098 CJS262097:CJS262098 CTO262097:CTO262098 DDK262097:DDK262098 DNG262097:DNG262098 DXC262097:DXC262098 EGY262097:EGY262098 EQU262097:EQU262098 FAQ262097:FAQ262098 FKM262097:FKM262098 FUI262097:FUI262098 GEE262097:GEE262098 GOA262097:GOA262098 GXW262097:GXW262098 HHS262097:HHS262098 HRO262097:HRO262098 IBK262097:IBK262098 ILG262097:ILG262098 IVC262097:IVC262098 JEY262097:JEY262098 JOU262097:JOU262098 JYQ262097:JYQ262098 KIM262097:KIM262098 KSI262097:KSI262098 LCE262097:LCE262098 LMA262097:LMA262098 LVW262097:LVW262098 MFS262097:MFS262098 MPO262097:MPO262098 MZK262097:MZK262098 NJG262097:NJG262098 NTC262097:NTC262098 OCY262097:OCY262098 OMU262097:OMU262098 OWQ262097:OWQ262098 PGM262097:PGM262098 PQI262097:PQI262098 QAE262097:QAE262098 QKA262097:QKA262098 QTW262097:QTW262098 RDS262097:RDS262098 RNO262097:RNO262098 RXK262097:RXK262098 SHG262097:SHG262098 SRC262097:SRC262098 TAY262097:TAY262098 TKU262097:TKU262098 TUQ262097:TUQ262098 UEM262097:UEM262098 UOI262097:UOI262098 UYE262097:UYE262098 VIA262097:VIA262098 VRW262097:VRW262098 WBS262097:WBS262098 WLO262097:WLO262098 WVK262097:WVK262098 C327633:C327634 IY327633:IY327634 SU327633:SU327634 ACQ327633:ACQ327634 AMM327633:AMM327634 AWI327633:AWI327634 BGE327633:BGE327634 BQA327633:BQA327634 BZW327633:BZW327634 CJS327633:CJS327634 CTO327633:CTO327634 DDK327633:DDK327634 DNG327633:DNG327634 DXC327633:DXC327634 EGY327633:EGY327634 EQU327633:EQU327634 FAQ327633:FAQ327634 FKM327633:FKM327634 FUI327633:FUI327634 GEE327633:GEE327634 GOA327633:GOA327634 GXW327633:GXW327634 HHS327633:HHS327634 HRO327633:HRO327634 IBK327633:IBK327634 ILG327633:ILG327634 IVC327633:IVC327634 JEY327633:JEY327634 JOU327633:JOU327634 JYQ327633:JYQ327634 KIM327633:KIM327634 KSI327633:KSI327634 LCE327633:LCE327634 LMA327633:LMA327634 LVW327633:LVW327634 MFS327633:MFS327634 MPO327633:MPO327634 MZK327633:MZK327634 NJG327633:NJG327634 NTC327633:NTC327634 OCY327633:OCY327634 OMU327633:OMU327634 OWQ327633:OWQ327634 PGM327633:PGM327634 PQI327633:PQI327634 QAE327633:QAE327634 QKA327633:QKA327634 QTW327633:QTW327634 RDS327633:RDS327634 RNO327633:RNO327634 RXK327633:RXK327634 SHG327633:SHG327634 SRC327633:SRC327634 TAY327633:TAY327634 TKU327633:TKU327634 TUQ327633:TUQ327634 UEM327633:UEM327634 UOI327633:UOI327634 UYE327633:UYE327634 VIA327633:VIA327634 VRW327633:VRW327634 WBS327633:WBS327634 WLO327633:WLO327634 WVK327633:WVK327634 C393169:C393170 IY393169:IY393170 SU393169:SU393170 ACQ393169:ACQ393170 AMM393169:AMM393170 AWI393169:AWI393170 BGE393169:BGE393170 BQA393169:BQA393170 BZW393169:BZW393170 CJS393169:CJS393170 CTO393169:CTO393170 DDK393169:DDK393170 DNG393169:DNG393170 DXC393169:DXC393170 EGY393169:EGY393170 EQU393169:EQU393170 FAQ393169:FAQ393170 FKM393169:FKM393170 FUI393169:FUI393170 GEE393169:GEE393170 GOA393169:GOA393170 GXW393169:GXW393170 HHS393169:HHS393170 HRO393169:HRO393170 IBK393169:IBK393170 ILG393169:ILG393170 IVC393169:IVC393170 JEY393169:JEY393170 JOU393169:JOU393170 JYQ393169:JYQ393170 KIM393169:KIM393170 KSI393169:KSI393170 LCE393169:LCE393170 LMA393169:LMA393170 LVW393169:LVW393170 MFS393169:MFS393170 MPO393169:MPO393170 MZK393169:MZK393170 NJG393169:NJG393170 NTC393169:NTC393170 OCY393169:OCY393170 OMU393169:OMU393170 OWQ393169:OWQ393170 PGM393169:PGM393170 PQI393169:PQI393170 QAE393169:QAE393170 QKA393169:QKA393170 QTW393169:QTW393170 RDS393169:RDS393170 RNO393169:RNO393170 RXK393169:RXK393170 SHG393169:SHG393170 SRC393169:SRC393170 TAY393169:TAY393170 TKU393169:TKU393170 TUQ393169:TUQ393170 UEM393169:UEM393170 UOI393169:UOI393170 UYE393169:UYE393170 VIA393169:VIA393170 VRW393169:VRW393170 WBS393169:WBS393170 WLO393169:WLO393170 WVK393169:WVK393170 C458705:C458706 IY458705:IY458706 SU458705:SU458706 ACQ458705:ACQ458706 AMM458705:AMM458706 AWI458705:AWI458706 BGE458705:BGE458706 BQA458705:BQA458706 BZW458705:BZW458706 CJS458705:CJS458706 CTO458705:CTO458706 DDK458705:DDK458706 DNG458705:DNG458706 DXC458705:DXC458706 EGY458705:EGY458706 EQU458705:EQU458706 FAQ458705:FAQ458706 FKM458705:FKM458706 FUI458705:FUI458706 GEE458705:GEE458706 GOA458705:GOA458706 GXW458705:GXW458706 HHS458705:HHS458706 HRO458705:HRO458706 IBK458705:IBK458706 ILG458705:ILG458706 IVC458705:IVC458706 JEY458705:JEY458706 JOU458705:JOU458706 JYQ458705:JYQ458706 KIM458705:KIM458706 KSI458705:KSI458706 LCE458705:LCE458706 LMA458705:LMA458706 LVW458705:LVW458706 MFS458705:MFS458706 MPO458705:MPO458706 MZK458705:MZK458706 NJG458705:NJG458706 NTC458705:NTC458706 OCY458705:OCY458706 OMU458705:OMU458706 OWQ458705:OWQ458706 PGM458705:PGM458706 PQI458705:PQI458706 QAE458705:QAE458706 QKA458705:QKA458706 QTW458705:QTW458706 RDS458705:RDS458706 RNO458705:RNO458706 RXK458705:RXK458706 SHG458705:SHG458706 SRC458705:SRC458706 TAY458705:TAY458706 TKU458705:TKU458706 TUQ458705:TUQ458706 UEM458705:UEM458706 UOI458705:UOI458706 UYE458705:UYE458706 VIA458705:VIA458706 VRW458705:VRW458706 WBS458705:WBS458706 WLO458705:WLO458706 WVK458705:WVK458706 C524241:C524242 IY524241:IY524242 SU524241:SU524242 ACQ524241:ACQ524242 AMM524241:AMM524242 AWI524241:AWI524242 BGE524241:BGE524242 BQA524241:BQA524242 BZW524241:BZW524242 CJS524241:CJS524242 CTO524241:CTO524242 DDK524241:DDK524242 DNG524241:DNG524242 DXC524241:DXC524242 EGY524241:EGY524242 EQU524241:EQU524242 FAQ524241:FAQ524242 FKM524241:FKM524242 FUI524241:FUI524242 GEE524241:GEE524242 GOA524241:GOA524242 GXW524241:GXW524242 HHS524241:HHS524242 HRO524241:HRO524242 IBK524241:IBK524242 ILG524241:ILG524242 IVC524241:IVC524242 JEY524241:JEY524242 JOU524241:JOU524242 JYQ524241:JYQ524242 KIM524241:KIM524242 KSI524241:KSI524242 LCE524241:LCE524242 LMA524241:LMA524242 LVW524241:LVW524242 MFS524241:MFS524242 MPO524241:MPO524242 MZK524241:MZK524242 NJG524241:NJG524242 NTC524241:NTC524242 OCY524241:OCY524242 OMU524241:OMU524242 OWQ524241:OWQ524242 PGM524241:PGM524242 PQI524241:PQI524242 QAE524241:QAE524242 QKA524241:QKA524242 QTW524241:QTW524242 RDS524241:RDS524242 RNO524241:RNO524242 RXK524241:RXK524242 SHG524241:SHG524242 SRC524241:SRC524242 TAY524241:TAY524242 TKU524241:TKU524242 TUQ524241:TUQ524242 UEM524241:UEM524242 UOI524241:UOI524242 UYE524241:UYE524242 VIA524241:VIA524242 VRW524241:VRW524242 WBS524241:WBS524242 WLO524241:WLO524242 WVK524241:WVK524242 C589777:C589778 IY589777:IY589778 SU589777:SU589778 ACQ589777:ACQ589778 AMM589777:AMM589778 AWI589777:AWI589778 BGE589777:BGE589778 BQA589777:BQA589778 BZW589777:BZW589778 CJS589777:CJS589778 CTO589777:CTO589778 DDK589777:DDK589778 DNG589777:DNG589778 DXC589777:DXC589778 EGY589777:EGY589778 EQU589777:EQU589778 FAQ589777:FAQ589778 FKM589777:FKM589778 FUI589777:FUI589778 GEE589777:GEE589778 GOA589777:GOA589778 GXW589777:GXW589778 HHS589777:HHS589778 HRO589777:HRO589778 IBK589777:IBK589778 ILG589777:ILG589778 IVC589777:IVC589778 JEY589777:JEY589778 JOU589777:JOU589778 JYQ589777:JYQ589778 KIM589777:KIM589778 KSI589777:KSI589778 LCE589777:LCE589778 LMA589777:LMA589778 LVW589777:LVW589778 MFS589777:MFS589778 MPO589777:MPO589778 MZK589777:MZK589778 NJG589777:NJG589778 NTC589777:NTC589778 OCY589777:OCY589778 OMU589777:OMU589778 OWQ589777:OWQ589778 PGM589777:PGM589778 PQI589777:PQI589778 QAE589777:QAE589778 QKA589777:QKA589778 QTW589777:QTW589778 RDS589777:RDS589778 RNO589777:RNO589778 RXK589777:RXK589778 SHG589777:SHG589778 SRC589777:SRC589778 TAY589777:TAY589778 TKU589777:TKU589778 TUQ589777:TUQ589778 UEM589777:UEM589778 UOI589777:UOI589778 UYE589777:UYE589778 VIA589777:VIA589778 VRW589777:VRW589778 WBS589777:WBS589778 WLO589777:WLO589778 WVK589777:WVK589778 C655313:C655314 IY655313:IY655314 SU655313:SU655314 ACQ655313:ACQ655314 AMM655313:AMM655314 AWI655313:AWI655314 BGE655313:BGE655314 BQA655313:BQA655314 BZW655313:BZW655314 CJS655313:CJS655314 CTO655313:CTO655314 DDK655313:DDK655314 DNG655313:DNG655314 DXC655313:DXC655314 EGY655313:EGY655314 EQU655313:EQU655314 FAQ655313:FAQ655314 FKM655313:FKM655314 FUI655313:FUI655314 GEE655313:GEE655314 GOA655313:GOA655314 GXW655313:GXW655314 HHS655313:HHS655314 HRO655313:HRO655314 IBK655313:IBK655314 ILG655313:ILG655314 IVC655313:IVC655314 JEY655313:JEY655314 JOU655313:JOU655314 JYQ655313:JYQ655314 KIM655313:KIM655314 KSI655313:KSI655314 LCE655313:LCE655314 LMA655313:LMA655314 LVW655313:LVW655314 MFS655313:MFS655314 MPO655313:MPO655314 MZK655313:MZK655314 NJG655313:NJG655314 NTC655313:NTC655314 OCY655313:OCY655314 OMU655313:OMU655314 OWQ655313:OWQ655314 PGM655313:PGM655314 PQI655313:PQI655314 QAE655313:QAE655314 QKA655313:QKA655314 QTW655313:QTW655314 RDS655313:RDS655314 RNO655313:RNO655314 RXK655313:RXK655314 SHG655313:SHG655314 SRC655313:SRC655314 TAY655313:TAY655314 TKU655313:TKU655314 TUQ655313:TUQ655314 UEM655313:UEM655314 UOI655313:UOI655314 UYE655313:UYE655314 VIA655313:VIA655314 VRW655313:VRW655314 WBS655313:WBS655314 WLO655313:WLO655314 WVK655313:WVK655314 C720849:C720850 IY720849:IY720850 SU720849:SU720850 ACQ720849:ACQ720850 AMM720849:AMM720850 AWI720849:AWI720850 BGE720849:BGE720850 BQA720849:BQA720850 BZW720849:BZW720850 CJS720849:CJS720850 CTO720849:CTO720850 DDK720849:DDK720850 DNG720849:DNG720850 DXC720849:DXC720850 EGY720849:EGY720850 EQU720849:EQU720850 FAQ720849:FAQ720850 FKM720849:FKM720850 FUI720849:FUI720850 GEE720849:GEE720850 GOA720849:GOA720850 GXW720849:GXW720850 HHS720849:HHS720850 HRO720849:HRO720850 IBK720849:IBK720850 ILG720849:ILG720850 IVC720849:IVC720850 JEY720849:JEY720850 JOU720849:JOU720850 JYQ720849:JYQ720850 KIM720849:KIM720850 KSI720849:KSI720850 LCE720849:LCE720850 LMA720849:LMA720850 LVW720849:LVW720850 MFS720849:MFS720850 MPO720849:MPO720850 MZK720849:MZK720850 NJG720849:NJG720850 NTC720849:NTC720850 OCY720849:OCY720850 OMU720849:OMU720850 OWQ720849:OWQ720850 PGM720849:PGM720850 PQI720849:PQI720850 QAE720849:QAE720850 QKA720849:QKA720850 QTW720849:QTW720850 RDS720849:RDS720850 RNO720849:RNO720850 RXK720849:RXK720850 SHG720849:SHG720850 SRC720849:SRC720850 TAY720849:TAY720850 TKU720849:TKU720850 TUQ720849:TUQ720850 UEM720849:UEM720850 UOI720849:UOI720850 UYE720849:UYE720850 VIA720849:VIA720850 VRW720849:VRW720850 WBS720849:WBS720850 WLO720849:WLO720850 WVK720849:WVK720850 C786385:C786386 IY786385:IY786386 SU786385:SU786386 ACQ786385:ACQ786386 AMM786385:AMM786386 AWI786385:AWI786386 BGE786385:BGE786386 BQA786385:BQA786386 BZW786385:BZW786386 CJS786385:CJS786386 CTO786385:CTO786386 DDK786385:DDK786386 DNG786385:DNG786386 DXC786385:DXC786386 EGY786385:EGY786386 EQU786385:EQU786386 FAQ786385:FAQ786386 FKM786385:FKM786386 FUI786385:FUI786386 GEE786385:GEE786386 GOA786385:GOA786386 GXW786385:GXW786386 HHS786385:HHS786386 HRO786385:HRO786386 IBK786385:IBK786386 ILG786385:ILG786386 IVC786385:IVC786386 JEY786385:JEY786386 JOU786385:JOU786386 JYQ786385:JYQ786386 KIM786385:KIM786386 KSI786385:KSI786386 LCE786385:LCE786386 LMA786385:LMA786386 LVW786385:LVW786386 MFS786385:MFS786386 MPO786385:MPO786386 MZK786385:MZK786386 NJG786385:NJG786386 NTC786385:NTC786386 OCY786385:OCY786386 OMU786385:OMU786386 OWQ786385:OWQ786386 PGM786385:PGM786386 PQI786385:PQI786386 QAE786385:QAE786386 QKA786385:QKA786386 QTW786385:QTW786386 RDS786385:RDS786386 RNO786385:RNO786386 RXK786385:RXK786386 SHG786385:SHG786386 SRC786385:SRC786386 TAY786385:TAY786386 TKU786385:TKU786386 TUQ786385:TUQ786386 UEM786385:UEM786386 UOI786385:UOI786386 UYE786385:UYE786386 VIA786385:VIA786386 VRW786385:VRW786386 WBS786385:WBS786386 WLO786385:WLO786386 WVK786385:WVK786386 C851921:C851922 IY851921:IY851922 SU851921:SU851922 ACQ851921:ACQ851922 AMM851921:AMM851922 AWI851921:AWI851922 BGE851921:BGE851922 BQA851921:BQA851922 BZW851921:BZW851922 CJS851921:CJS851922 CTO851921:CTO851922 DDK851921:DDK851922 DNG851921:DNG851922 DXC851921:DXC851922 EGY851921:EGY851922 EQU851921:EQU851922 FAQ851921:FAQ851922 FKM851921:FKM851922 FUI851921:FUI851922 GEE851921:GEE851922 GOA851921:GOA851922 GXW851921:GXW851922 HHS851921:HHS851922 HRO851921:HRO851922 IBK851921:IBK851922 ILG851921:ILG851922 IVC851921:IVC851922 JEY851921:JEY851922 JOU851921:JOU851922 JYQ851921:JYQ851922 KIM851921:KIM851922 KSI851921:KSI851922 LCE851921:LCE851922 LMA851921:LMA851922 LVW851921:LVW851922 MFS851921:MFS851922 MPO851921:MPO851922 MZK851921:MZK851922 NJG851921:NJG851922 NTC851921:NTC851922 OCY851921:OCY851922 OMU851921:OMU851922 OWQ851921:OWQ851922 PGM851921:PGM851922 PQI851921:PQI851922 QAE851921:QAE851922 QKA851921:QKA851922 QTW851921:QTW851922 RDS851921:RDS851922 RNO851921:RNO851922 RXK851921:RXK851922 SHG851921:SHG851922 SRC851921:SRC851922 TAY851921:TAY851922 TKU851921:TKU851922 TUQ851921:TUQ851922 UEM851921:UEM851922 UOI851921:UOI851922 UYE851921:UYE851922 VIA851921:VIA851922 VRW851921:VRW851922 WBS851921:WBS851922 WLO851921:WLO851922 WVK851921:WVK851922 C917457:C917458 IY917457:IY917458 SU917457:SU917458 ACQ917457:ACQ917458 AMM917457:AMM917458 AWI917457:AWI917458 BGE917457:BGE917458 BQA917457:BQA917458 BZW917457:BZW917458 CJS917457:CJS917458 CTO917457:CTO917458 DDK917457:DDK917458 DNG917457:DNG917458 DXC917457:DXC917458 EGY917457:EGY917458 EQU917457:EQU917458 FAQ917457:FAQ917458 FKM917457:FKM917458 FUI917457:FUI917458 GEE917457:GEE917458 GOA917457:GOA917458 GXW917457:GXW917458 HHS917457:HHS917458 HRO917457:HRO917458 IBK917457:IBK917458 ILG917457:ILG917458 IVC917457:IVC917458 JEY917457:JEY917458 JOU917457:JOU917458 JYQ917457:JYQ917458 KIM917457:KIM917458 KSI917457:KSI917458 LCE917457:LCE917458 LMA917457:LMA917458 LVW917457:LVW917458 MFS917457:MFS917458 MPO917457:MPO917458 MZK917457:MZK917458 NJG917457:NJG917458 NTC917457:NTC917458 OCY917457:OCY917458 OMU917457:OMU917458 OWQ917457:OWQ917458 PGM917457:PGM917458 PQI917457:PQI917458 QAE917457:QAE917458 QKA917457:QKA917458 QTW917457:QTW917458 RDS917457:RDS917458 RNO917457:RNO917458 RXK917457:RXK917458 SHG917457:SHG917458 SRC917457:SRC917458 TAY917457:TAY917458 TKU917457:TKU917458 TUQ917457:TUQ917458 UEM917457:UEM917458 UOI917457:UOI917458 UYE917457:UYE917458 VIA917457:VIA917458 VRW917457:VRW917458 WBS917457:WBS917458 WLO917457:WLO917458 WVK917457:WVK917458 C982993:C982994 IY982993:IY982994 SU982993:SU982994 ACQ982993:ACQ982994 AMM982993:AMM982994 AWI982993:AWI982994 BGE982993:BGE982994 BQA982993:BQA982994 BZW982993:BZW982994 CJS982993:CJS982994 CTO982993:CTO982994 DDK982993:DDK982994 DNG982993:DNG982994 DXC982993:DXC982994 EGY982993:EGY982994 EQU982993:EQU982994 FAQ982993:FAQ982994 FKM982993:FKM982994 FUI982993:FUI982994 GEE982993:GEE982994 GOA982993:GOA982994 GXW982993:GXW982994 HHS982993:HHS982994 HRO982993:HRO982994 IBK982993:IBK982994 ILG982993:ILG982994 IVC982993:IVC982994 JEY982993:JEY982994 JOU982993:JOU982994 JYQ982993:JYQ982994 KIM982993:KIM982994 KSI982993:KSI982994 LCE982993:LCE982994 LMA982993:LMA982994 LVW982993:LVW982994 MFS982993:MFS982994 MPO982993:MPO982994 MZK982993:MZK982994 NJG982993:NJG982994 NTC982993:NTC982994 OCY982993:OCY982994 OMU982993:OMU982994 OWQ982993:OWQ982994 PGM982993:PGM982994 PQI982993:PQI982994 QAE982993:QAE982994 QKA982993:QKA982994 QTW982993:QTW982994 RDS982993:RDS982994 RNO982993:RNO982994 RXK982993:RXK982994 SHG982993:SHG982994 SRC982993:SRC982994 TAY982993:TAY982994 TKU982993:TKU982994 TUQ982993:TUQ982994 UEM982993:UEM982994 UOI982993:UOI982994 UYE982993:UYE982994 VIA982993:VIA982994 VRW982993:VRW982994 WBS982993:WBS982994 WLO982993:WLO982994 WVK982993:WVK982994 C26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C65492 IY65492 SU65492 ACQ65492 AMM65492 AWI65492 BGE65492 BQA65492 BZW65492 CJS65492 CTO65492 DDK65492 DNG65492 DXC65492 EGY65492 EQU65492 FAQ65492 FKM65492 FUI65492 GEE65492 GOA65492 GXW65492 HHS65492 HRO65492 IBK65492 ILG65492 IVC65492 JEY65492 JOU65492 JYQ65492 KIM65492 KSI65492 LCE65492 LMA65492 LVW65492 MFS65492 MPO65492 MZK65492 NJG65492 NTC65492 OCY65492 OMU65492 OWQ65492 PGM65492 PQI65492 QAE65492 QKA65492 QTW65492 RDS65492 RNO65492 RXK65492 SHG65492 SRC65492 TAY65492 TKU65492 TUQ65492 UEM65492 UOI65492 UYE65492 VIA65492 VRW65492 WBS65492 WLO65492 WVK65492 C131028 IY131028 SU131028 ACQ131028 AMM131028 AWI131028 BGE131028 BQA131028 BZW131028 CJS131028 CTO131028 DDK131028 DNG131028 DXC131028 EGY131028 EQU131028 FAQ131028 FKM131028 FUI131028 GEE131028 GOA131028 GXW131028 HHS131028 HRO131028 IBK131028 ILG131028 IVC131028 JEY131028 JOU131028 JYQ131028 KIM131028 KSI131028 LCE131028 LMA131028 LVW131028 MFS131028 MPO131028 MZK131028 NJG131028 NTC131028 OCY131028 OMU131028 OWQ131028 PGM131028 PQI131028 QAE131028 QKA131028 QTW131028 RDS131028 RNO131028 RXK131028 SHG131028 SRC131028 TAY131028 TKU131028 TUQ131028 UEM131028 UOI131028 UYE131028 VIA131028 VRW131028 WBS131028 WLO131028 WVK131028 C196564 IY196564 SU196564 ACQ196564 AMM196564 AWI196564 BGE196564 BQA196564 BZW196564 CJS196564 CTO196564 DDK196564 DNG196564 DXC196564 EGY196564 EQU196564 FAQ196564 FKM196564 FUI196564 GEE196564 GOA196564 GXW196564 HHS196564 HRO196564 IBK196564 ILG196564 IVC196564 JEY196564 JOU196564 JYQ196564 KIM196564 KSI196564 LCE196564 LMA196564 LVW196564 MFS196564 MPO196564 MZK196564 NJG196564 NTC196564 OCY196564 OMU196564 OWQ196564 PGM196564 PQI196564 QAE196564 QKA196564 QTW196564 RDS196564 RNO196564 RXK196564 SHG196564 SRC196564 TAY196564 TKU196564 TUQ196564 UEM196564 UOI196564 UYE196564 VIA196564 VRW196564 WBS196564 WLO196564 WVK196564 C262100 IY262100 SU262100 ACQ262100 AMM262100 AWI262100 BGE262100 BQA262100 BZW262100 CJS262100 CTO262100 DDK262100 DNG262100 DXC262100 EGY262100 EQU262100 FAQ262100 FKM262100 FUI262100 GEE262100 GOA262100 GXW262100 HHS262100 HRO262100 IBK262100 ILG262100 IVC262100 JEY262100 JOU262100 JYQ262100 KIM262100 KSI262100 LCE262100 LMA262100 LVW262100 MFS262100 MPO262100 MZK262100 NJG262100 NTC262100 OCY262100 OMU262100 OWQ262100 PGM262100 PQI262100 QAE262100 QKA262100 QTW262100 RDS262100 RNO262100 RXK262100 SHG262100 SRC262100 TAY262100 TKU262100 TUQ262100 UEM262100 UOI262100 UYE262100 VIA262100 VRW262100 WBS262100 WLO262100 WVK262100 C327636 IY327636 SU327636 ACQ327636 AMM327636 AWI327636 BGE327636 BQA327636 BZW327636 CJS327636 CTO327636 DDK327636 DNG327636 DXC327636 EGY327636 EQU327636 FAQ327636 FKM327636 FUI327636 GEE327636 GOA327636 GXW327636 HHS327636 HRO327636 IBK327636 ILG327636 IVC327636 JEY327636 JOU327636 JYQ327636 KIM327636 KSI327636 LCE327636 LMA327636 LVW327636 MFS327636 MPO327636 MZK327636 NJG327636 NTC327636 OCY327636 OMU327636 OWQ327636 PGM327636 PQI327636 QAE327636 QKA327636 QTW327636 RDS327636 RNO327636 RXK327636 SHG327636 SRC327636 TAY327636 TKU327636 TUQ327636 UEM327636 UOI327636 UYE327636 VIA327636 VRW327636 WBS327636 WLO327636 WVK327636 C393172 IY393172 SU393172 ACQ393172 AMM393172 AWI393172 BGE393172 BQA393172 BZW393172 CJS393172 CTO393172 DDK393172 DNG393172 DXC393172 EGY393172 EQU393172 FAQ393172 FKM393172 FUI393172 GEE393172 GOA393172 GXW393172 HHS393172 HRO393172 IBK393172 ILG393172 IVC393172 JEY393172 JOU393172 JYQ393172 KIM393172 KSI393172 LCE393172 LMA393172 LVW393172 MFS393172 MPO393172 MZK393172 NJG393172 NTC393172 OCY393172 OMU393172 OWQ393172 PGM393172 PQI393172 QAE393172 QKA393172 QTW393172 RDS393172 RNO393172 RXK393172 SHG393172 SRC393172 TAY393172 TKU393172 TUQ393172 UEM393172 UOI393172 UYE393172 VIA393172 VRW393172 WBS393172 WLO393172 WVK393172 C458708 IY458708 SU458708 ACQ458708 AMM458708 AWI458708 BGE458708 BQA458708 BZW458708 CJS458708 CTO458708 DDK458708 DNG458708 DXC458708 EGY458708 EQU458708 FAQ458708 FKM458708 FUI458708 GEE458708 GOA458708 GXW458708 HHS458708 HRO458708 IBK458708 ILG458708 IVC458708 JEY458708 JOU458708 JYQ458708 KIM458708 KSI458708 LCE458708 LMA458708 LVW458708 MFS458708 MPO458708 MZK458708 NJG458708 NTC458708 OCY458708 OMU458708 OWQ458708 PGM458708 PQI458708 QAE458708 QKA458708 QTW458708 RDS458708 RNO458708 RXK458708 SHG458708 SRC458708 TAY458708 TKU458708 TUQ458708 UEM458708 UOI458708 UYE458708 VIA458708 VRW458708 WBS458708 WLO458708 WVK458708 C524244 IY524244 SU524244 ACQ524244 AMM524244 AWI524244 BGE524244 BQA524244 BZW524244 CJS524244 CTO524244 DDK524244 DNG524244 DXC524244 EGY524244 EQU524244 FAQ524244 FKM524244 FUI524244 GEE524244 GOA524244 GXW524244 HHS524244 HRO524244 IBK524244 ILG524244 IVC524244 JEY524244 JOU524244 JYQ524244 KIM524244 KSI524244 LCE524244 LMA524244 LVW524244 MFS524244 MPO524244 MZK524244 NJG524244 NTC524244 OCY524244 OMU524244 OWQ524244 PGM524244 PQI524244 QAE524244 QKA524244 QTW524244 RDS524244 RNO524244 RXK524244 SHG524244 SRC524244 TAY524244 TKU524244 TUQ524244 UEM524244 UOI524244 UYE524244 VIA524244 VRW524244 WBS524244 WLO524244 WVK524244 C589780 IY589780 SU589780 ACQ589780 AMM589780 AWI589780 BGE589780 BQA589780 BZW589780 CJS589780 CTO589780 DDK589780 DNG589780 DXC589780 EGY589780 EQU589780 FAQ589780 FKM589780 FUI589780 GEE589780 GOA589780 GXW589780 HHS589780 HRO589780 IBK589780 ILG589780 IVC589780 JEY589780 JOU589780 JYQ589780 KIM589780 KSI589780 LCE589780 LMA589780 LVW589780 MFS589780 MPO589780 MZK589780 NJG589780 NTC589780 OCY589780 OMU589780 OWQ589780 PGM589780 PQI589780 QAE589780 QKA589780 QTW589780 RDS589780 RNO589780 RXK589780 SHG589780 SRC589780 TAY589780 TKU589780 TUQ589780 UEM589780 UOI589780 UYE589780 VIA589780 VRW589780 WBS589780 WLO589780 WVK589780 C655316 IY655316 SU655316 ACQ655316 AMM655316 AWI655316 BGE655316 BQA655316 BZW655316 CJS655316 CTO655316 DDK655316 DNG655316 DXC655316 EGY655316 EQU655316 FAQ655316 FKM655316 FUI655316 GEE655316 GOA655316 GXW655316 HHS655316 HRO655316 IBK655316 ILG655316 IVC655316 JEY655316 JOU655316 JYQ655316 KIM655316 KSI655316 LCE655316 LMA655316 LVW655316 MFS655316 MPO655316 MZK655316 NJG655316 NTC655316 OCY655316 OMU655316 OWQ655316 PGM655316 PQI655316 QAE655316 QKA655316 QTW655316 RDS655316 RNO655316 RXK655316 SHG655316 SRC655316 TAY655316 TKU655316 TUQ655316 UEM655316 UOI655316 UYE655316 VIA655316 VRW655316 WBS655316 WLO655316 WVK655316 C720852 IY720852 SU720852 ACQ720852 AMM720852 AWI720852 BGE720852 BQA720852 BZW720852 CJS720852 CTO720852 DDK720852 DNG720852 DXC720852 EGY720852 EQU720852 FAQ720852 FKM720852 FUI720852 GEE720852 GOA720852 GXW720852 HHS720852 HRO720852 IBK720852 ILG720852 IVC720852 JEY720852 JOU720852 JYQ720852 KIM720852 KSI720852 LCE720852 LMA720852 LVW720852 MFS720852 MPO720852 MZK720852 NJG720852 NTC720852 OCY720852 OMU720852 OWQ720852 PGM720852 PQI720852 QAE720852 QKA720852 QTW720852 RDS720852 RNO720852 RXK720852 SHG720852 SRC720852 TAY720852 TKU720852 TUQ720852 UEM720852 UOI720852 UYE720852 VIA720852 VRW720852 WBS720852 WLO720852 WVK720852 C786388 IY786388 SU786388 ACQ786388 AMM786388 AWI786388 BGE786388 BQA786388 BZW786388 CJS786388 CTO786388 DDK786388 DNG786388 DXC786388 EGY786388 EQU786388 FAQ786388 FKM786388 FUI786388 GEE786388 GOA786388 GXW786388 HHS786388 HRO786388 IBK786388 ILG786388 IVC786388 JEY786388 JOU786388 JYQ786388 KIM786388 KSI786388 LCE786388 LMA786388 LVW786388 MFS786388 MPO786388 MZK786388 NJG786388 NTC786388 OCY786388 OMU786388 OWQ786388 PGM786388 PQI786388 QAE786388 QKA786388 QTW786388 RDS786388 RNO786388 RXK786388 SHG786388 SRC786388 TAY786388 TKU786388 TUQ786388 UEM786388 UOI786388 UYE786388 VIA786388 VRW786388 WBS786388 WLO786388 WVK786388 C851924 IY851924 SU851924 ACQ851924 AMM851924 AWI851924 BGE851924 BQA851924 BZW851924 CJS851924 CTO851924 DDK851924 DNG851924 DXC851924 EGY851924 EQU851924 FAQ851924 FKM851924 FUI851924 GEE851924 GOA851924 GXW851924 HHS851924 HRO851924 IBK851924 ILG851924 IVC851924 JEY851924 JOU851924 JYQ851924 KIM851924 KSI851924 LCE851924 LMA851924 LVW851924 MFS851924 MPO851924 MZK851924 NJG851924 NTC851924 OCY851924 OMU851924 OWQ851924 PGM851924 PQI851924 QAE851924 QKA851924 QTW851924 RDS851924 RNO851924 RXK851924 SHG851924 SRC851924 TAY851924 TKU851924 TUQ851924 UEM851924 UOI851924 UYE851924 VIA851924 VRW851924 WBS851924 WLO851924 WVK851924 C917460 IY917460 SU917460 ACQ917460 AMM917460 AWI917460 BGE917460 BQA917460 BZW917460 CJS917460 CTO917460 DDK917460 DNG917460 DXC917460 EGY917460 EQU917460 FAQ917460 FKM917460 FUI917460 GEE917460 GOA917460 GXW917460 HHS917460 HRO917460 IBK917460 ILG917460 IVC917460 JEY917460 JOU917460 JYQ917460 KIM917460 KSI917460 LCE917460 LMA917460 LVW917460 MFS917460 MPO917460 MZK917460 NJG917460 NTC917460 OCY917460 OMU917460 OWQ917460 PGM917460 PQI917460 QAE917460 QKA917460 QTW917460 RDS917460 RNO917460 RXK917460 SHG917460 SRC917460 TAY917460 TKU917460 TUQ917460 UEM917460 UOI917460 UYE917460 VIA917460 VRW917460 WBS917460 WLO917460 WVK917460 C982996 IY982996 SU982996 ACQ982996 AMM982996 AWI982996 BGE982996 BQA982996 BZW982996 CJS982996 CTO982996 DDK982996 DNG982996 DXC982996 EGY982996 EQU982996 FAQ982996 FKM982996 FUI982996 GEE982996 GOA982996 GXW982996 HHS982996 HRO982996 IBK982996 ILG982996 IVC982996 JEY982996 JOU982996 JYQ982996 KIM982996 KSI982996 LCE982996 LMA982996 LVW982996 MFS982996 MPO982996 MZK982996 NJG982996 NTC982996 OCY982996 OMU982996 OWQ982996 PGM982996 PQI982996 QAE982996 QKA982996 QTW982996 RDS982996 RNO982996 RXK982996 SHG982996 SRC982996 TAY982996 TKU982996 TUQ982996 UEM982996 UOI982996 UYE982996 VIA982996 VRW982996 WBS982996 WLO982996 WVK982996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C28:C29 IY28:IY29 SU28:SU29 ACQ28:ACQ29 AMM28:AMM29 AWI28:AWI29 BGE28:BGE29 BQA28:BQA29 BZW28:BZW29 CJS28:CJS29 CTO28:CTO29 DDK28:DDK29 DNG28:DNG29 DXC28:DXC29 EGY28:EGY29 EQU28:EQU29 FAQ28:FAQ29 FKM28:FKM29 FUI28:FUI29 GEE28:GEE29 GOA28:GOA29 GXW28:GXW29 HHS28:HHS29 HRO28:HRO29 IBK28:IBK29 ILG28:ILG29 IVC28:IVC29 JEY28:JEY29 JOU28:JOU29 JYQ28:JYQ29 KIM28:KIM29 KSI28:KSI29 LCE28:LCE29 LMA28:LMA29 LVW28:LVW29 MFS28:MFS29 MPO28:MPO29 MZK28:MZK29 NJG28:NJG29 NTC28:NTC29 OCY28:OCY29 OMU28:OMU29 OWQ28:OWQ29 PGM28:PGM29 PQI28:PQI29 QAE28:QAE29 QKA28:QKA29 QTW28:QTW29 RDS28:RDS29 RNO28:RNO29 RXK28:RXK29 SHG28:SHG29 SRC28:SRC29 TAY28:TAY29 TKU28:TKU29 TUQ28:TUQ29 UEM28:UEM29 UOI28:UOI29 UYE28:UYE29 VIA28:VIA29 VRW28:VRW29 WBS28:WBS29 WLO28:WLO29 WVK28:WVK29 C65496:C65497 IY65496:IY65497 SU65496:SU65497 ACQ65496:ACQ65497 AMM65496:AMM65497 AWI65496:AWI65497 BGE65496:BGE65497 BQA65496:BQA65497 BZW65496:BZW65497 CJS65496:CJS65497 CTO65496:CTO65497 DDK65496:DDK65497 DNG65496:DNG65497 DXC65496:DXC65497 EGY65496:EGY65497 EQU65496:EQU65497 FAQ65496:FAQ65497 FKM65496:FKM65497 FUI65496:FUI65497 GEE65496:GEE65497 GOA65496:GOA65497 GXW65496:GXW65497 HHS65496:HHS65497 HRO65496:HRO65497 IBK65496:IBK65497 ILG65496:ILG65497 IVC65496:IVC65497 JEY65496:JEY65497 JOU65496:JOU65497 JYQ65496:JYQ65497 KIM65496:KIM65497 KSI65496:KSI65497 LCE65496:LCE65497 LMA65496:LMA65497 LVW65496:LVW65497 MFS65496:MFS65497 MPO65496:MPO65497 MZK65496:MZK65497 NJG65496:NJG65497 NTC65496:NTC65497 OCY65496:OCY65497 OMU65496:OMU65497 OWQ65496:OWQ65497 PGM65496:PGM65497 PQI65496:PQI65497 QAE65496:QAE65497 QKA65496:QKA65497 QTW65496:QTW65497 RDS65496:RDS65497 RNO65496:RNO65497 RXK65496:RXK65497 SHG65496:SHG65497 SRC65496:SRC65497 TAY65496:TAY65497 TKU65496:TKU65497 TUQ65496:TUQ65497 UEM65496:UEM65497 UOI65496:UOI65497 UYE65496:UYE65497 VIA65496:VIA65497 VRW65496:VRW65497 WBS65496:WBS65497 WLO65496:WLO65497 WVK65496:WVK65497 C131032:C131033 IY131032:IY131033 SU131032:SU131033 ACQ131032:ACQ131033 AMM131032:AMM131033 AWI131032:AWI131033 BGE131032:BGE131033 BQA131032:BQA131033 BZW131032:BZW131033 CJS131032:CJS131033 CTO131032:CTO131033 DDK131032:DDK131033 DNG131032:DNG131033 DXC131032:DXC131033 EGY131032:EGY131033 EQU131032:EQU131033 FAQ131032:FAQ131033 FKM131032:FKM131033 FUI131032:FUI131033 GEE131032:GEE131033 GOA131032:GOA131033 GXW131032:GXW131033 HHS131032:HHS131033 HRO131032:HRO131033 IBK131032:IBK131033 ILG131032:ILG131033 IVC131032:IVC131033 JEY131032:JEY131033 JOU131032:JOU131033 JYQ131032:JYQ131033 KIM131032:KIM131033 KSI131032:KSI131033 LCE131032:LCE131033 LMA131032:LMA131033 LVW131032:LVW131033 MFS131032:MFS131033 MPO131032:MPO131033 MZK131032:MZK131033 NJG131032:NJG131033 NTC131032:NTC131033 OCY131032:OCY131033 OMU131032:OMU131033 OWQ131032:OWQ131033 PGM131032:PGM131033 PQI131032:PQI131033 QAE131032:QAE131033 QKA131032:QKA131033 QTW131032:QTW131033 RDS131032:RDS131033 RNO131032:RNO131033 RXK131032:RXK131033 SHG131032:SHG131033 SRC131032:SRC131033 TAY131032:TAY131033 TKU131032:TKU131033 TUQ131032:TUQ131033 UEM131032:UEM131033 UOI131032:UOI131033 UYE131032:UYE131033 VIA131032:VIA131033 VRW131032:VRW131033 WBS131032:WBS131033 WLO131032:WLO131033 WVK131032:WVK131033 C196568:C196569 IY196568:IY196569 SU196568:SU196569 ACQ196568:ACQ196569 AMM196568:AMM196569 AWI196568:AWI196569 BGE196568:BGE196569 BQA196568:BQA196569 BZW196568:BZW196569 CJS196568:CJS196569 CTO196568:CTO196569 DDK196568:DDK196569 DNG196568:DNG196569 DXC196568:DXC196569 EGY196568:EGY196569 EQU196568:EQU196569 FAQ196568:FAQ196569 FKM196568:FKM196569 FUI196568:FUI196569 GEE196568:GEE196569 GOA196568:GOA196569 GXW196568:GXW196569 HHS196568:HHS196569 HRO196568:HRO196569 IBK196568:IBK196569 ILG196568:ILG196569 IVC196568:IVC196569 JEY196568:JEY196569 JOU196568:JOU196569 JYQ196568:JYQ196569 KIM196568:KIM196569 KSI196568:KSI196569 LCE196568:LCE196569 LMA196568:LMA196569 LVW196568:LVW196569 MFS196568:MFS196569 MPO196568:MPO196569 MZK196568:MZK196569 NJG196568:NJG196569 NTC196568:NTC196569 OCY196568:OCY196569 OMU196568:OMU196569 OWQ196568:OWQ196569 PGM196568:PGM196569 PQI196568:PQI196569 QAE196568:QAE196569 QKA196568:QKA196569 QTW196568:QTW196569 RDS196568:RDS196569 RNO196568:RNO196569 RXK196568:RXK196569 SHG196568:SHG196569 SRC196568:SRC196569 TAY196568:TAY196569 TKU196568:TKU196569 TUQ196568:TUQ196569 UEM196568:UEM196569 UOI196568:UOI196569 UYE196568:UYE196569 VIA196568:VIA196569 VRW196568:VRW196569 WBS196568:WBS196569 WLO196568:WLO196569 WVK196568:WVK196569 C262104:C262105 IY262104:IY262105 SU262104:SU262105 ACQ262104:ACQ262105 AMM262104:AMM262105 AWI262104:AWI262105 BGE262104:BGE262105 BQA262104:BQA262105 BZW262104:BZW262105 CJS262104:CJS262105 CTO262104:CTO262105 DDK262104:DDK262105 DNG262104:DNG262105 DXC262104:DXC262105 EGY262104:EGY262105 EQU262104:EQU262105 FAQ262104:FAQ262105 FKM262104:FKM262105 FUI262104:FUI262105 GEE262104:GEE262105 GOA262104:GOA262105 GXW262104:GXW262105 HHS262104:HHS262105 HRO262104:HRO262105 IBK262104:IBK262105 ILG262104:ILG262105 IVC262104:IVC262105 JEY262104:JEY262105 JOU262104:JOU262105 JYQ262104:JYQ262105 KIM262104:KIM262105 KSI262104:KSI262105 LCE262104:LCE262105 LMA262104:LMA262105 LVW262104:LVW262105 MFS262104:MFS262105 MPO262104:MPO262105 MZK262104:MZK262105 NJG262104:NJG262105 NTC262104:NTC262105 OCY262104:OCY262105 OMU262104:OMU262105 OWQ262104:OWQ262105 PGM262104:PGM262105 PQI262104:PQI262105 QAE262104:QAE262105 QKA262104:QKA262105 QTW262104:QTW262105 RDS262104:RDS262105 RNO262104:RNO262105 RXK262104:RXK262105 SHG262104:SHG262105 SRC262104:SRC262105 TAY262104:TAY262105 TKU262104:TKU262105 TUQ262104:TUQ262105 UEM262104:UEM262105 UOI262104:UOI262105 UYE262104:UYE262105 VIA262104:VIA262105 VRW262104:VRW262105 WBS262104:WBS262105 WLO262104:WLO262105 WVK262104:WVK262105 C327640:C327641 IY327640:IY327641 SU327640:SU327641 ACQ327640:ACQ327641 AMM327640:AMM327641 AWI327640:AWI327641 BGE327640:BGE327641 BQA327640:BQA327641 BZW327640:BZW327641 CJS327640:CJS327641 CTO327640:CTO327641 DDK327640:DDK327641 DNG327640:DNG327641 DXC327640:DXC327641 EGY327640:EGY327641 EQU327640:EQU327641 FAQ327640:FAQ327641 FKM327640:FKM327641 FUI327640:FUI327641 GEE327640:GEE327641 GOA327640:GOA327641 GXW327640:GXW327641 HHS327640:HHS327641 HRO327640:HRO327641 IBK327640:IBK327641 ILG327640:ILG327641 IVC327640:IVC327641 JEY327640:JEY327641 JOU327640:JOU327641 JYQ327640:JYQ327641 KIM327640:KIM327641 KSI327640:KSI327641 LCE327640:LCE327641 LMA327640:LMA327641 LVW327640:LVW327641 MFS327640:MFS327641 MPO327640:MPO327641 MZK327640:MZK327641 NJG327640:NJG327641 NTC327640:NTC327641 OCY327640:OCY327641 OMU327640:OMU327641 OWQ327640:OWQ327641 PGM327640:PGM327641 PQI327640:PQI327641 QAE327640:QAE327641 QKA327640:QKA327641 QTW327640:QTW327641 RDS327640:RDS327641 RNO327640:RNO327641 RXK327640:RXK327641 SHG327640:SHG327641 SRC327640:SRC327641 TAY327640:TAY327641 TKU327640:TKU327641 TUQ327640:TUQ327641 UEM327640:UEM327641 UOI327640:UOI327641 UYE327640:UYE327641 VIA327640:VIA327641 VRW327640:VRW327641 WBS327640:WBS327641 WLO327640:WLO327641 WVK327640:WVK327641 C393176:C393177 IY393176:IY393177 SU393176:SU393177 ACQ393176:ACQ393177 AMM393176:AMM393177 AWI393176:AWI393177 BGE393176:BGE393177 BQA393176:BQA393177 BZW393176:BZW393177 CJS393176:CJS393177 CTO393176:CTO393177 DDK393176:DDK393177 DNG393176:DNG393177 DXC393176:DXC393177 EGY393176:EGY393177 EQU393176:EQU393177 FAQ393176:FAQ393177 FKM393176:FKM393177 FUI393176:FUI393177 GEE393176:GEE393177 GOA393176:GOA393177 GXW393176:GXW393177 HHS393176:HHS393177 HRO393176:HRO393177 IBK393176:IBK393177 ILG393176:ILG393177 IVC393176:IVC393177 JEY393176:JEY393177 JOU393176:JOU393177 JYQ393176:JYQ393177 KIM393176:KIM393177 KSI393176:KSI393177 LCE393176:LCE393177 LMA393176:LMA393177 LVW393176:LVW393177 MFS393176:MFS393177 MPO393176:MPO393177 MZK393176:MZK393177 NJG393176:NJG393177 NTC393176:NTC393177 OCY393176:OCY393177 OMU393176:OMU393177 OWQ393176:OWQ393177 PGM393176:PGM393177 PQI393176:PQI393177 QAE393176:QAE393177 QKA393176:QKA393177 QTW393176:QTW393177 RDS393176:RDS393177 RNO393176:RNO393177 RXK393176:RXK393177 SHG393176:SHG393177 SRC393176:SRC393177 TAY393176:TAY393177 TKU393176:TKU393177 TUQ393176:TUQ393177 UEM393176:UEM393177 UOI393176:UOI393177 UYE393176:UYE393177 VIA393176:VIA393177 VRW393176:VRW393177 WBS393176:WBS393177 WLO393176:WLO393177 WVK393176:WVK393177 C458712:C458713 IY458712:IY458713 SU458712:SU458713 ACQ458712:ACQ458713 AMM458712:AMM458713 AWI458712:AWI458713 BGE458712:BGE458713 BQA458712:BQA458713 BZW458712:BZW458713 CJS458712:CJS458713 CTO458712:CTO458713 DDK458712:DDK458713 DNG458712:DNG458713 DXC458712:DXC458713 EGY458712:EGY458713 EQU458712:EQU458713 FAQ458712:FAQ458713 FKM458712:FKM458713 FUI458712:FUI458713 GEE458712:GEE458713 GOA458712:GOA458713 GXW458712:GXW458713 HHS458712:HHS458713 HRO458712:HRO458713 IBK458712:IBK458713 ILG458712:ILG458713 IVC458712:IVC458713 JEY458712:JEY458713 JOU458712:JOU458713 JYQ458712:JYQ458713 KIM458712:KIM458713 KSI458712:KSI458713 LCE458712:LCE458713 LMA458712:LMA458713 LVW458712:LVW458713 MFS458712:MFS458713 MPO458712:MPO458713 MZK458712:MZK458713 NJG458712:NJG458713 NTC458712:NTC458713 OCY458712:OCY458713 OMU458712:OMU458713 OWQ458712:OWQ458713 PGM458712:PGM458713 PQI458712:PQI458713 QAE458712:QAE458713 QKA458712:QKA458713 QTW458712:QTW458713 RDS458712:RDS458713 RNO458712:RNO458713 RXK458712:RXK458713 SHG458712:SHG458713 SRC458712:SRC458713 TAY458712:TAY458713 TKU458712:TKU458713 TUQ458712:TUQ458713 UEM458712:UEM458713 UOI458712:UOI458713 UYE458712:UYE458713 VIA458712:VIA458713 VRW458712:VRW458713 WBS458712:WBS458713 WLO458712:WLO458713 WVK458712:WVK458713 C524248:C524249 IY524248:IY524249 SU524248:SU524249 ACQ524248:ACQ524249 AMM524248:AMM524249 AWI524248:AWI524249 BGE524248:BGE524249 BQA524248:BQA524249 BZW524248:BZW524249 CJS524248:CJS524249 CTO524248:CTO524249 DDK524248:DDK524249 DNG524248:DNG524249 DXC524248:DXC524249 EGY524248:EGY524249 EQU524248:EQU524249 FAQ524248:FAQ524249 FKM524248:FKM524249 FUI524248:FUI524249 GEE524248:GEE524249 GOA524248:GOA524249 GXW524248:GXW524249 HHS524248:HHS524249 HRO524248:HRO524249 IBK524248:IBK524249 ILG524248:ILG524249 IVC524248:IVC524249 JEY524248:JEY524249 JOU524248:JOU524249 JYQ524248:JYQ524249 KIM524248:KIM524249 KSI524248:KSI524249 LCE524248:LCE524249 LMA524248:LMA524249 LVW524248:LVW524249 MFS524248:MFS524249 MPO524248:MPO524249 MZK524248:MZK524249 NJG524248:NJG524249 NTC524248:NTC524249 OCY524248:OCY524249 OMU524248:OMU524249 OWQ524248:OWQ524249 PGM524248:PGM524249 PQI524248:PQI524249 QAE524248:QAE524249 QKA524248:QKA524249 QTW524248:QTW524249 RDS524248:RDS524249 RNO524248:RNO524249 RXK524248:RXK524249 SHG524248:SHG524249 SRC524248:SRC524249 TAY524248:TAY524249 TKU524248:TKU524249 TUQ524248:TUQ524249 UEM524248:UEM524249 UOI524248:UOI524249 UYE524248:UYE524249 VIA524248:VIA524249 VRW524248:VRW524249 WBS524248:WBS524249 WLO524248:WLO524249 WVK524248:WVK524249 C589784:C589785 IY589784:IY589785 SU589784:SU589785 ACQ589784:ACQ589785 AMM589784:AMM589785 AWI589784:AWI589785 BGE589784:BGE589785 BQA589784:BQA589785 BZW589784:BZW589785 CJS589784:CJS589785 CTO589784:CTO589785 DDK589784:DDK589785 DNG589784:DNG589785 DXC589784:DXC589785 EGY589784:EGY589785 EQU589784:EQU589785 FAQ589784:FAQ589785 FKM589784:FKM589785 FUI589784:FUI589785 GEE589784:GEE589785 GOA589784:GOA589785 GXW589784:GXW589785 HHS589784:HHS589785 HRO589784:HRO589785 IBK589784:IBK589785 ILG589784:ILG589785 IVC589784:IVC589785 JEY589784:JEY589785 JOU589784:JOU589785 JYQ589784:JYQ589785 KIM589784:KIM589785 KSI589784:KSI589785 LCE589784:LCE589785 LMA589784:LMA589785 LVW589784:LVW589785 MFS589784:MFS589785 MPO589784:MPO589785 MZK589784:MZK589785 NJG589784:NJG589785 NTC589784:NTC589785 OCY589784:OCY589785 OMU589784:OMU589785 OWQ589784:OWQ589785 PGM589784:PGM589785 PQI589784:PQI589785 QAE589784:QAE589785 QKA589784:QKA589785 QTW589784:QTW589785 RDS589784:RDS589785 RNO589784:RNO589785 RXK589784:RXK589785 SHG589784:SHG589785 SRC589784:SRC589785 TAY589784:TAY589785 TKU589784:TKU589785 TUQ589784:TUQ589785 UEM589784:UEM589785 UOI589784:UOI589785 UYE589784:UYE589785 VIA589784:VIA589785 VRW589784:VRW589785 WBS589784:WBS589785 WLO589784:WLO589785 WVK589784:WVK589785 C655320:C655321 IY655320:IY655321 SU655320:SU655321 ACQ655320:ACQ655321 AMM655320:AMM655321 AWI655320:AWI655321 BGE655320:BGE655321 BQA655320:BQA655321 BZW655320:BZW655321 CJS655320:CJS655321 CTO655320:CTO655321 DDK655320:DDK655321 DNG655320:DNG655321 DXC655320:DXC655321 EGY655320:EGY655321 EQU655320:EQU655321 FAQ655320:FAQ655321 FKM655320:FKM655321 FUI655320:FUI655321 GEE655320:GEE655321 GOA655320:GOA655321 GXW655320:GXW655321 HHS655320:HHS655321 HRO655320:HRO655321 IBK655320:IBK655321 ILG655320:ILG655321 IVC655320:IVC655321 JEY655320:JEY655321 JOU655320:JOU655321 JYQ655320:JYQ655321 KIM655320:KIM655321 KSI655320:KSI655321 LCE655320:LCE655321 LMA655320:LMA655321 LVW655320:LVW655321 MFS655320:MFS655321 MPO655320:MPO655321 MZK655320:MZK655321 NJG655320:NJG655321 NTC655320:NTC655321 OCY655320:OCY655321 OMU655320:OMU655321 OWQ655320:OWQ655321 PGM655320:PGM655321 PQI655320:PQI655321 QAE655320:QAE655321 QKA655320:QKA655321 QTW655320:QTW655321 RDS655320:RDS655321 RNO655320:RNO655321 RXK655320:RXK655321 SHG655320:SHG655321 SRC655320:SRC655321 TAY655320:TAY655321 TKU655320:TKU655321 TUQ655320:TUQ655321 UEM655320:UEM655321 UOI655320:UOI655321 UYE655320:UYE655321 VIA655320:VIA655321 VRW655320:VRW655321 WBS655320:WBS655321 WLO655320:WLO655321 WVK655320:WVK655321 C720856:C720857 IY720856:IY720857 SU720856:SU720857 ACQ720856:ACQ720857 AMM720856:AMM720857 AWI720856:AWI720857 BGE720856:BGE720857 BQA720856:BQA720857 BZW720856:BZW720857 CJS720856:CJS720857 CTO720856:CTO720857 DDK720856:DDK720857 DNG720856:DNG720857 DXC720856:DXC720857 EGY720856:EGY720857 EQU720856:EQU720857 FAQ720856:FAQ720857 FKM720856:FKM720857 FUI720856:FUI720857 GEE720856:GEE720857 GOA720856:GOA720857 GXW720856:GXW720857 HHS720856:HHS720857 HRO720856:HRO720857 IBK720856:IBK720857 ILG720856:ILG720857 IVC720856:IVC720857 JEY720856:JEY720857 JOU720856:JOU720857 JYQ720856:JYQ720857 KIM720856:KIM720857 KSI720856:KSI720857 LCE720856:LCE720857 LMA720856:LMA720857 LVW720856:LVW720857 MFS720856:MFS720857 MPO720856:MPO720857 MZK720856:MZK720857 NJG720856:NJG720857 NTC720856:NTC720857 OCY720856:OCY720857 OMU720856:OMU720857 OWQ720856:OWQ720857 PGM720856:PGM720857 PQI720856:PQI720857 QAE720856:QAE720857 QKA720856:QKA720857 QTW720856:QTW720857 RDS720856:RDS720857 RNO720856:RNO720857 RXK720856:RXK720857 SHG720856:SHG720857 SRC720856:SRC720857 TAY720856:TAY720857 TKU720856:TKU720857 TUQ720856:TUQ720857 UEM720856:UEM720857 UOI720856:UOI720857 UYE720856:UYE720857 VIA720856:VIA720857 VRW720856:VRW720857 WBS720856:WBS720857 WLO720856:WLO720857 WVK720856:WVK720857 C786392:C786393 IY786392:IY786393 SU786392:SU786393 ACQ786392:ACQ786393 AMM786392:AMM786393 AWI786392:AWI786393 BGE786392:BGE786393 BQA786392:BQA786393 BZW786392:BZW786393 CJS786392:CJS786393 CTO786392:CTO786393 DDK786392:DDK786393 DNG786392:DNG786393 DXC786392:DXC786393 EGY786392:EGY786393 EQU786392:EQU786393 FAQ786392:FAQ786393 FKM786392:FKM786393 FUI786392:FUI786393 GEE786392:GEE786393 GOA786392:GOA786393 GXW786392:GXW786393 HHS786392:HHS786393 HRO786392:HRO786393 IBK786392:IBK786393 ILG786392:ILG786393 IVC786392:IVC786393 JEY786392:JEY786393 JOU786392:JOU786393 JYQ786392:JYQ786393 KIM786392:KIM786393 KSI786392:KSI786393 LCE786392:LCE786393 LMA786392:LMA786393 LVW786392:LVW786393 MFS786392:MFS786393 MPO786392:MPO786393 MZK786392:MZK786393 NJG786392:NJG786393 NTC786392:NTC786393 OCY786392:OCY786393 OMU786392:OMU786393 OWQ786392:OWQ786393 PGM786392:PGM786393 PQI786392:PQI786393 QAE786392:QAE786393 QKA786392:QKA786393 QTW786392:QTW786393 RDS786392:RDS786393 RNO786392:RNO786393 RXK786392:RXK786393 SHG786392:SHG786393 SRC786392:SRC786393 TAY786392:TAY786393 TKU786392:TKU786393 TUQ786392:TUQ786393 UEM786392:UEM786393 UOI786392:UOI786393 UYE786392:UYE786393 VIA786392:VIA786393 VRW786392:VRW786393 WBS786392:WBS786393 WLO786392:WLO786393 WVK786392:WVK786393 C851928:C851929 IY851928:IY851929 SU851928:SU851929 ACQ851928:ACQ851929 AMM851928:AMM851929 AWI851928:AWI851929 BGE851928:BGE851929 BQA851928:BQA851929 BZW851928:BZW851929 CJS851928:CJS851929 CTO851928:CTO851929 DDK851928:DDK851929 DNG851928:DNG851929 DXC851928:DXC851929 EGY851928:EGY851929 EQU851928:EQU851929 FAQ851928:FAQ851929 FKM851928:FKM851929 FUI851928:FUI851929 GEE851928:GEE851929 GOA851928:GOA851929 GXW851928:GXW851929 HHS851928:HHS851929 HRO851928:HRO851929 IBK851928:IBK851929 ILG851928:ILG851929 IVC851928:IVC851929 JEY851928:JEY851929 JOU851928:JOU851929 JYQ851928:JYQ851929 KIM851928:KIM851929 KSI851928:KSI851929 LCE851928:LCE851929 LMA851928:LMA851929 LVW851928:LVW851929 MFS851928:MFS851929 MPO851928:MPO851929 MZK851928:MZK851929 NJG851928:NJG851929 NTC851928:NTC851929 OCY851928:OCY851929 OMU851928:OMU851929 OWQ851928:OWQ851929 PGM851928:PGM851929 PQI851928:PQI851929 QAE851928:QAE851929 QKA851928:QKA851929 QTW851928:QTW851929 RDS851928:RDS851929 RNO851928:RNO851929 RXK851928:RXK851929 SHG851928:SHG851929 SRC851928:SRC851929 TAY851928:TAY851929 TKU851928:TKU851929 TUQ851928:TUQ851929 UEM851928:UEM851929 UOI851928:UOI851929 UYE851928:UYE851929 VIA851928:VIA851929 VRW851928:VRW851929 WBS851928:WBS851929 WLO851928:WLO851929 WVK851928:WVK851929 C917464:C917465 IY917464:IY917465 SU917464:SU917465 ACQ917464:ACQ917465 AMM917464:AMM917465 AWI917464:AWI917465 BGE917464:BGE917465 BQA917464:BQA917465 BZW917464:BZW917465 CJS917464:CJS917465 CTO917464:CTO917465 DDK917464:DDK917465 DNG917464:DNG917465 DXC917464:DXC917465 EGY917464:EGY917465 EQU917464:EQU917465 FAQ917464:FAQ917465 FKM917464:FKM917465 FUI917464:FUI917465 GEE917464:GEE917465 GOA917464:GOA917465 GXW917464:GXW917465 HHS917464:HHS917465 HRO917464:HRO917465 IBK917464:IBK917465 ILG917464:ILG917465 IVC917464:IVC917465 JEY917464:JEY917465 JOU917464:JOU917465 JYQ917464:JYQ917465 KIM917464:KIM917465 KSI917464:KSI917465 LCE917464:LCE917465 LMA917464:LMA917465 LVW917464:LVW917465 MFS917464:MFS917465 MPO917464:MPO917465 MZK917464:MZK917465 NJG917464:NJG917465 NTC917464:NTC917465 OCY917464:OCY917465 OMU917464:OMU917465 OWQ917464:OWQ917465 PGM917464:PGM917465 PQI917464:PQI917465 QAE917464:QAE917465 QKA917464:QKA917465 QTW917464:QTW917465 RDS917464:RDS917465 RNO917464:RNO917465 RXK917464:RXK917465 SHG917464:SHG917465 SRC917464:SRC917465 TAY917464:TAY917465 TKU917464:TKU917465 TUQ917464:TUQ917465 UEM917464:UEM917465 UOI917464:UOI917465 UYE917464:UYE917465 VIA917464:VIA917465 VRW917464:VRW917465 WBS917464:WBS917465 WLO917464:WLO917465 WVK917464:WVK917465 C983000:C983001 IY983000:IY983001 SU983000:SU983001 ACQ983000:ACQ983001 AMM983000:AMM983001 AWI983000:AWI983001 BGE983000:BGE983001 BQA983000:BQA983001 BZW983000:BZW983001 CJS983000:CJS983001 CTO983000:CTO983001 DDK983000:DDK983001 DNG983000:DNG983001 DXC983000:DXC983001 EGY983000:EGY983001 EQU983000:EQU983001 FAQ983000:FAQ983001 FKM983000:FKM983001 FUI983000:FUI983001 GEE983000:GEE983001 GOA983000:GOA983001 GXW983000:GXW983001 HHS983000:HHS983001 HRO983000:HRO983001 IBK983000:IBK983001 ILG983000:ILG983001 IVC983000:IVC983001 JEY983000:JEY983001 JOU983000:JOU983001 JYQ983000:JYQ983001 KIM983000:KIM983001 KSI983000:KSI983001 LCE983000:LCE983001 LMA983000:LMA983001 LVW983000:LVW983001 MFS983000:MFS983001 MPO983000:MPO983001 MZK983000:MZK983001 NJG983000:NJG983001 NTC983000:NTC983001 OCY983000:OCY983001 OMU983000:OMU983001 OWQ983000:OWQ983001 PGM983000:PGM983001 PQI983000:PQI983001 QAE983000:QAE983001 QKA983000:QKA983001 QTW983000:QTW983001 RDS983000:RDS983001 RNO983000:RNO983001 RXK983000:RXK983001 SHG983000:SHG983001 SRC983000:SRC983001 TAY983000:TAY983001 TKU983000:TKU983001 TUQ983000:TUQ983001 UEM983000:UEM983001 UOI983000:UOI983001 UYE983000:UYE983001 VIA983000:VIA983001 VRW983000:VRW983001 WBS983000:WBS983001 WLO983000:WLO983001 WVK983000:WVK983001 C65499:C65501 IY65499:IY65501 SU65499:SU65501 ACQ65499:ACQ65501 AMM65499:AMM65501 AWI65499:AWI65501 BGE65499:BGE65501 BQA65499:BQA65501 BZW65499:BZW65501 CJS65499:CJS65501 CTO65499:CTO65501 DDK65499:DDK65501 DNG65499:DNG65501 DXC65499:DXC65501 EGY65499:EGY65501 EQU65499:EQU65501 FAQ65499:FAQ65501 FKM65499:FKM65501 FUI65499:FUI65501 GEE65499:GEE65501 GOA65499:GOA65501 GXW65499:GXW65501 HHS65499:HHS65501 HRO65499:HRO65501 IBK65499:IBK65501 ILG65499:ILG65501 IVC65499:IVC65501 JEY65499:JEY65501 JOU65499:JOU65501 JYQ65499:JYQ65501 KIM65499:KIM65501 KSI65499:KSI65501 LCE65499:LCE65501 LMA65499:LMA65501 LVW65499:LVW65501 MFS65499:MFS65501 MPO65499:MPO65501 MZK65499:MZK65501 NJG65499:NJG65501 NTC65499:NTC65501 OCY65499:OCY65501 OMU65499:OMU65501 OWQ65499:OWQ65501 PGM65499:PGM65501 PQI65499:PQI65501 QAE65499:QAE65501 QKA65499:QKA65501 QTW65499:QTW65501 RDS65499:RDS65501 RNO65499:RNO65501 RXK65499:RXK65501 SHG65499:SHG65501 SRC65499:SRC65501 TAY65499:TAY65501 TKU65499:TKU65501 TUQ65499:TUQ65501 UEM65499:UEM65501 UOI65499:UOI65501 UYE65499:UYE65501 VIA65499:VIA65501 VRW65499:VRW65501 WBS65499:WBS65501 WLO65499:WLO65501 WVK65499:WVK65501 C131035:C131037 IY131035:IY131037 SU131035:SU131037 ACQ131035:ACQ131037 AMM131035:AMM131037 AWI131035:AWI131037 BGE131035:BGE131037 BQA131035:BQA131037 BZW131035:BZW131037 CJS131035:CJS131037 CTO131035:CTO131037 DDK131035:DDK131037 DNG131035:DNG131037 DXC131035:DXC131037 EGY131035:EGY131037 EQU131035:EQU131037 FAQ131035:FAQ131037 FKM131035:FKM131037 FUI131035:FUI131037 GEE131035:GEE131037 GOA131035:GOA131037 GXW131035:GXW131037 HHS131035:HHS131037 HRO131035:HRO131037 IBK131035:IBK131037 ILG131035:ILG131037 IVC131035:IVC131037 JEY131035:JEY131037 JOU131035:JOU131037 JYQ131035:JYQ131037 KIM131035:KIM131037 KSI131035:KSI131037 LCE131035:LCE131037 LMA131035:LMA131037 LVW131035:LVW131037 MFS131035:MFS131037 MPO131035:MPO131037 MZK131035:MZK131037 NJG131035:NJG131037 NTC131035:NTC131037 OCY131035:OCY131037 OMU131035:OMU131037 OWQ131035:OWQ131037 PGM131035:PGM131037 PQI131035:PQI131037 QAE131035:QAE131037 QKA131035:QKA131037 QTW131035:QTW131037 RDS131035:RDS131037 RNO131035:RNO131037 RXK131035:RXK131037 SHG131035:SHG131037 SRC131035:SRC131037 TAY131035:TAY131037 TKU131035:TKU131037 TUQ131035:TUQ131037 UEM131035:UEM131037 UOI131035:UOI131037 UYE131035:UYE131037 VIA131035:VIA131037 VRW131035:VRW131037 WBS131035:WBS131037 WLO131035:WLO131037 WVK131035:WVK131037 C196571:C196573 IY196571:IY196573 SU196571:SU196573 ACQ196571:ACQ196573 AMM196571:AMM196573 AWI196571:AWI196573 BGE196571:BGE196573 BQA196571:BQA196573 BZW196571:BZW196573 CJS196571:CJS196573 CTO196571:CTO196573 DDK196571:DDK196573 DNG196571:DNG196573 DXC196571:DXC196573 EGY196571:EGY196573 EQU196571:EQU196573 FAQ196571:FAQ196573 FKM196571:FKM196573 FUI196571:FUI196573 GEE196571:GEE196573 GOA196571:GOA196573 GXW196571:GXW196573 HHS196571:HHS196573 HRO196571:HRO196573 IBK196571:IBK196573 ILG196571:ILG196573 IVC196571:IVC196573 JEY196571:JEY196573 JOU196571:JOU196573 JYQ196571:JYQ196573 KIM196571:KIM196573 KSI196571:KSI196573 LCE196571:LCE196573 LMA196571:LMA196573 LVW196571:LVW196573 MFS196571:MFS196573 MPO196571:MPO196573 MZK196571:MZK196573 NJG196571:NJG196573 NTC196571:NTC196573 OCY196571:OCY196573 OMU196571:OMU196573 OWQ196571:OWQ196573 PGM196571:PGM196573 PQI196571:PQI196573 QAE196571:QAE196573 QKA196571:QKA196573 QTW196571:QTW196573 RDS196571:RDS196573 RNO196571:RNO196573 RXK196571:RXK196573 SHG196571:SHG196573 SRC196571:SRC196573 TAY196571:TAY196573 TKU196571:TKU196573 TUQ196571:TUQ196573 UEM196571:UEM196573 UOI196571:UOI196573 UYE196571:UYE196573 VIA196571:VIA196573 VRW196571:VRW196573 WBS196571:WBS196573 WLO196571:WLO196573 WVK196571:WVK196573 C262107:C262109 IY262107:IY262109 SU262107:SU262109 ACQ262107:ACQ262109 AMM262107:AMM262109 AWI262107:AWI262109 BGE262107:BGE262109 BQA262107:BQA262109 BZW262107:BZW262109 CJS262107:CJS262109 CTO262107:CTO262109 DDK262107:DDK262109 DNG262107:DNG262109 DXC262107:DXC262109 EGY262107:EGY262109 EQU262107:EQU262109 FAQ262107:FAQ262109 FKM262107:FKM262109 FUI262107:FUI262109 GEE262107:GEE262109 GOA262107:GOA262109 GXW262107:GXW262109 HHS262107:HHS262109 HRO262107:HRO262109 IBK262107:IBK262109 ILG262107:ILG262109 IVC262107:IVC262109 JEY262107:JEY262109 JOU262107:JOU262109 JYQ262107:JYQ262109 KIM262107:KIM262109 KSI262107:KSI262109 LCE262107:LCE262109 LMA262107:LMA262109 LVW262107:LVW262109 MFS262107:MFS262109 MPO262107:MPO262109 MZK262107:MZK262109 NJG262107:NJG262109 NTC262107:NTC262109 OCY262107:OCY262109 OMU262107:OMU262109 OWQ262107:OWQ262109 PGM262107:PGM262109 PQI262107:PQI262109 QAE262107:QAE262109 QKA262107:QKA262109 QTW262107:QTW262109 RDS262107:RDS262109 RNO262107:RNO262109 RXK262107:RXK262109 SHG262107:SHG262109 SRC262107:SRC262109 TAY262107:TAY262109 TKU262107:TKU262109 TUQ262107:TUQ262109 UEM262107:UEM262109 UOI262107:UOI262109 UYE262107:UYE262109 VIA262107:VIA262109 VRW262107:VRW262109 WBS262107:WBS262109 WLO262107:WLO262109 WVK262107:WVK262109 C327643:C327645 IY327643:IY327645 SU327643:SU327645 ACQ327643:ACQ327645 AMM327643:AMM327645 AWI327643:AWI327645 BGE327643:BGE327645 BQA327643:BQA327645 BZW327643:BZW327645 CJS327643:CJS327645 CTO327643:CTO327645 DDK327643:DDK327645 DNG327643:DNG327645 DXC327643:DXC327645 EGY327643:EGY327645 EQU327643:EQU327645 FAQ327643:FAQ327645 FKM327643:FKM327645 FUI327643:FUI327645 GEE327643:GEE327645 GOA327643:GOA327645 GXW327643:GXW327645 HHS327643:HHS327645 HRO327643:HRO327645 IBK327643:IBK327645 ILG327643:ILG327645 IVC327643:IVC327645 JEY327643:JEY327645 JOU327643:JOU327645 JYQ327643:JYQ327645 KIM327643:KIM327645 KSI327643:KSI327645 LCE327643:LCE327645 LMA327643:LMA327645 LVW327643:LVW327645 MFS327643:MFS327645 MPO327643:MPO327645 MZK327643:MZK327645 NJG327643:NJG327645 NTC327643:NTC327645 OCY327643:OCY327645 OMU327643:OMU327645 OWQ327643:OWQ327645 PGM327643:PGM327645 PQI327643:PQI327645 QAE327643:QAE327645 QKA327643:QKA327645 QTW327643:QTW327645 RDS327643:RDS327645 RNO327643:RNO327645 RXK327643:RXK327645 SHG327643:SHG327645 SRC327643:SRC327645 TAY327643:TAY327645 TKU327643:TKU327645 TUQ327643:TUQ327645 UEM327643:UEM327645 UOI327643:UOI327645 UYE327643:UYE327645 VIA327643:VIA327645 VRW327643:VRW327645 WBS327643:WBS327645 WLO327643:WLO327645 WVK327643:WVK327645 C393179:C393181 IY393179:IY393181 SU393179:SU393181 ACQ393179:ACQ393181 AMM393179:AMM393181 AWI393179:AWI393181 BGE393179:BGE393181 BQA393179:BQA393181 BZW393179:BZW393181 CJS393179:CJS393181 CTO393179:CTO393181 DDK393179:DDK393181 DNG393179:DNG393181 DXC393179:DXC393181 EGY393179:EGY393181 EQU393179:EQU393181 FAQ393179:FAQ393181 FKM393179:FKM393181 FUI393179:FUI393181 GEE393179:GEE393181 GOA393179:GOA393181 GXW393179:GXW393181 HHS393179:HHS393181 HRO393179:HRO393181 IBK393179:IBK393181 ILG393179:ILG393181 IVC393179:IVC393181 JEY393179:JEY393181 JOU393179:JOU393181 JYQ393179:JYQ393181 KIM393179:KIM393181 KSI393179:KSI393181 LCE393179:LCE393181 LMA393179:LMA393181 LVW393179:LVW393181 MFS393179:MFS393181 MPO393179:MPO393181 MZK393179:MZK393181 NJG393179:NJG393181 NTC393179:NTC393181 OCY393179:OCY393181 OMU393179:OMU393181 OWQ393179:OWQ393181 PGM393179:PGM393181 PQI393179:PQI393181 QAE393179:QAE393181 QKA393179:QKA393181 QTW393179:QTW393181 RDS393179:RDS393181 RNO393179:RNO393181 RXK393179:RXK393181 SHG393179:SHG393181 SRC393179:SRC393181 TAY393179:TAY393181 TKU393179:TKU393181 TUQ393179:TUQ393181 UEM393179:UEM393181 UOI393179:UOI393181 UYE393179:UYE393181 VIA393179:VIA393181 VRW393179:VRW393181 WBS393179:WBS393181 WLO393179:WLO393181 WVK393179:WVK393181 C458715:C458717 IY458715:IY458717 SU458715:SU458717 ACQ458715:ACQ458717 AMM458715:AMM458717 AWI458715:AWI458717 BGE458715:BGE458717 BQA458715:BQA458717 BZW458715:BZW458717 CJS458715:CJS458717 CTO458715:CTO458717 DDK458715:DDK458717 DNG458715:DNG458717 DXC458715:DXC458717 EGY458715:EGY458717 EQU458715:EQU458717 FAQ458715:FAQ458717 FKM458715:FKM458717 FUI458715:FUI458717 GEE458715:GEE458717 GOA458715:GOA458717 GXW458715:GXW458717 HHS458715:HHS458717 HRO458715:HRO458717 IBK458715:IBK458717 ILG458715:ILG458717 IVC458715:IVC458717 JEY458715:JEY458717 JOU458715:JOU458717 JYQ458715:JYQ458717 KIM458715:KIM458717 KSI458715:KSI458717 LCE458715:LCE458717 LMA458715:LMA458717 LVW458715:LVW458717 MFS458715:MFS458717 MPO458715:MPO458717 MZK458715:MZK458717 NJG458715:NJG458717 NTC458715:NTC458717 OCY458715:OCY458717 OMU458715:OMU458717 OWQ458715:OWQ458717 PGM458715:PGM458717 PQI458715:PQI458717 QAE458715:QAE458717 QKA458715:QKA458717 QTW458715:QTW458717 RDS458715:RDS458717 RNO458715:RNO458717 RXK458715:RXK458717 SHG458715:SHG458717 SRC458715:SRC458717 TAY458715:TAY458717 TKU458715:TKU458717 TUQ458715:TUQ458717 UEM458715:UEM458717 UOI458715:UOI458717 UYE458715:UYE458717 VIA458715:VIA458717 VRW458715:VRW458717 WBS458715:WBS458717 WLO458715:WLO458717 WVK458715:WVK458717 C524251:C524253 IY524251:IY524253 SU524251:SU524253 ACQ524251:ACQ524253 AMM524251:AMM524253 AWI524251:AWI524253 BGE524251:BGE524253 BQA524251:BQA524253 BZW524251:BZW524253 CJS524251:CJS524253 CTO524251:CTO524253 DDK524251:DDK524253 DNG524251:DNG524253 DXC524251:DXC524253 EGY524251:EGY524253 EQU524251:EQU524253 FAQ524251:FAQ524253 FKM524251:FKM524253 FUI524251:FUI524253 GEE524251:GEE524253 GOA524251:GOA524253 GXW524251:GXW524253 HHS524251:HHS524253 HRO524251:HRO524253 IBK524251:IBK524253 ILG524251:ILG524253 IVC524251:IVC524253 JEY524251:JEY524253 JOU524251:JOU524253 JYQ524251:JYQ524253 KIM524251:KIM524253 KSI524251:KSI524253 LCE524251:LCE524253 LMA524251:LMA524253 LVW524251:LVW524253 MFS524251:MFS524253 MPO524251:MPO524253 MZK524251:MZK524253 NJG524251:NJG524253 NTC524251:NTC524253 OCY524251:OCY524253 OMU524251:OMU524253 OWQ524251:OWQ524253 PGM524251:PGM524253 PQI524251:PQI524253 QAE524251:QAE524253 QKA524251:QKA524253 QTW524251:QTW524253 RDS524251:RDS524253 RNO524251:RNO524253 RXK524251:RXK524253 SHG524251:SHG524253 SRC524251:SRC524253 TAY524251:TAY524253 TKU524251:TKU524253 TUQ524251:TUQ524253 UEM524251:UEM524253 UOI524251:UOI524253 UYE524251:UYE524253 VIA524251:VIA524253 VRW524251:VRW524253 WBS524251:WBS524253 WLO524251:WLO524253 WVK524251:WVK524253 C589787:C589789 IY589787:IY589789 SU589787:SU589789 ACQ589787:ACQ589789 AMM589787:AMM589789 AWI589787:AWI589789 BGE589787:BGE589789 BQA589787:BQA589789 BZW589787:BZW589789 CJS589787:CJS589789 CTO589787:CTO589789 DDK589787:DDK589789 DNG589787:DNG589789 DXC589787:DXC589789 EGY589787:EGY589789 EQU589787:EQU589789 FAQ589787:FAQ589789 FKM589787:FKM589789 FUI589787:FUI589789 GEE589787:GEE589789 GOA589787:GOA589789 GXW589787:GXW589789 HHS589787:HHS589789 HRO589787:HRO589789 IBK589787:IBK589789 ILG589787:ILG589789 IVC589787:IVC589789 JEY589787:JEY589789 JOU589787:JOU589789 JYQ589787:JYQ589789 KIM589787:KIM589789 KSI589787:KSI589789 LCE589787:LCE589789 LMA589787:LMA589789 LVW589787:LVW589789 MFS589787:MFS589789 MPO589787:MPO589789 MZK589787:MZK589789 NJG589787:NJG589789 NTC589787:NTC589789 OCY589787:OCY589789 OMU589787:OMU589789 OWQ589787:OWQ589789 PGM589787:PGM589789 PQI589787:PQI589789 QAE589787:QAE589789 QKA589787:QKA589789 QTW589787:QTW589789 RDS589787:RDS589789 RNO589787:RNO589789 RXK589787:RXK589789 SHG589787:SHG589789 SRC589787:SRC589789 TAY589787:TAY589789 TKU589787:TKU589789 TUQ589787:TUQ589789 UEM589787:UEM589789 UOI589787:UOI589789 UYE589787:UYE589789 VIA589787:VIA589789 VRW589787:VRW589789 WBS589787:WBS589789 WLO589787:WLO589789 WVK589787:WVK589789 C655323:C655325 IY655323:IY655325 SU655323:SU655325 ACQ655323:ACQ655325 AMM655323:AMM655325 AWI655323:AWI655325 BGE655323:BGE655325 BQA655323:BQA655325 BZW655323:BZW655325 CJS655323:CJS655325 CTO655323:CTO655325 DDK655323:DDK655325 DNG655323:DNG655325 DXC655323:DXC655325 EGY655323:EGY655325 EQU655323:EQU655325 FAQ655323:FAQ655325 FKM655323:FKM655325 FUI655323:FUI655325 GEE655323:GEE655325 GOA655323:GOA655325 GXW655323:GXW655325 HHS655323:HHS655325 HRO655323:HRO655325 IBK655323:IBK655325 ILG655323:ILG655325 IVC655323:IVC655325 JEY655323:JEY655325 JOU655323:JOU655325 JYQ655323:JYQ655325 KIM655323:KIM655325 KSI655323:KSI655325 LCE655323:LCE655325 LMA655323:LMA655325 LVW655323:LVW655325 MFS655323:MFS655325 MPO655323:MPO655325 MZK655323:MZK655325 NJG655323:NJG655325 NTC655323:NTC655325 OCY655323:OCY655325 OMU655323:OMU655325 OWQ655323:OWQ655325 PGM655323:PGM655325 PQI655323:PQI655325 QAE655323:QAE655325 QKA655323:QKA655325 QTW655323:QTW655325 RDS655323:RDS655325 RNO655323:RNO655325 RXK655323:RXK655325 SHG655323:SHG655325 SRC655323:SRC655325 TAY655323:TAY655325 TKU655323:TKU655325 TUQ655323:TUQ655325 UEM655323:UEM655325 UOI655323:UOI655325 UYE655323:UYE655325 VIA655323:VIA655325 VRW655323:VRW655325 WBS655323:WBS655325 WLO655323:WLO655325 WVK655323:WVK655325 C720859:C720861 IY720859:IY720861 SU720859:SU720861 ACQ720859:ACQ720861 AMM720859:AMM720861 AWI720859:AWI720861 BGE720859:BGE720861 BQA720859:BQA720861 BZW720859:BZW720861 CJS720859:CJS720861 CTO720859:CTO720861 DDK720859:DDK720861 DNG720859:DNG720861 DXC720859:DXC720861 EGY720859:EGY720861 EQU720859:EQU720861 FAQ720859:FAQ720861 FKM720859:FKM720861 FUI720859:FUI720861 GEE720859:GEE720861 GOA720859:GOA720861 GXW720859:GXW720861 HHS720859:HHS720861 HRO720859:HRO720861 IBK720859:IBK720861 ILG720859:ILG720861 IVC720859:IVC720861 JEY720859:JEY720861 JOU720859:JOU720861 JYQ720859:JYQ720861 KIM720859:KIM720861 KSI720859:KSI720861 LCE720859:LCE720861 LMA720859:LMA720861 LVW720859:LVW720861 MFS720859:MFS720861 MPO720859:MPO720861 MZK720859:MZK720861 NJG720859:NJG720861 NTC720859:NTC720861 OCY720859:OCY720861 OMU720859:OMU720861 OWQ720859:OWQ720861 PGM720859:PGM720861 PQI720859:PQI720861 QAE720859:QAE720861 QKA720859:QKA720861 QTW720859:QTW720861 RDS720859:RDS720861 RNO720859:RNO720861 RXK720859:RXK720861 SHG720859:SHG720861 SRC720859:SRC720861 TAY720859:TAY720861 TKU720859:TKU720861 TUQ720859:TUQ720861 UEM720859:UEM720861 UOI720859:UOI720861 UYE720859:UYE720861 VIA720859:VIA720861 VRW720859:VRW720861 WBS720859:WBS720861 WLO720859:WLO720861 WVK720859:WVK720861 C786395:C786397 IY786395:IY786397 SU786395:SU786397 ACQ786395:ACQ786397 AMM786395:AMM786397 AWI786395:AWI786397 BGE786395:BGE786397 BQA786395:BQA786397 BZW786395:BZW786397 CJS786395:CJS786397 CTO786395:CTO786397 DDK786395:DDK786397 DNG786395:DNG786397 DXC786395:DXC786397 EGY786395:EGY786397 EQU786395:EQU786397 FAQ786395:FAQ786397 FKM786395:FKM786397 FUI786395:FUI786397 GEE786395:GEE786397 GOA786395:GOA786397 GXW786395:GXW786397 HHS786395:HHS786397 HRO786395:HRO786397 IBK786395:IBK786397 ILG786395:ILG786397 IVC786395:IVC786397 JEY786395:JEY786397 JOU786395:JOU786397 JYQ786395:JYQ786397 KIM786395:KIM786397 KSI786395:KSI786397 LCE786395:LCE786397 LMA786395:LMA786397 LVW786395:LVW786397 MFS786395:MFS786397 MPO786395:MPO786397 MZK786395:MZK786397 NJG786395:NJG786397 NTC786395:NTC786397 OCY786395:OCY786397 OMU786395:OMU786397 OWQ786395:OWQ786397 PGM786395:PGM786397 PQI786395:PQI786397 QAE786395:QAE786397 QKA786395:QKA786397 QTW786395:QTW786397 RDS786395:RDS786397 RNO786395:RNO786397 RXK786395:RXK786397 SHG786395:SHG786397 SRC786395:SRC786397 TAY786395:TAY786397 TKU786395:TKU786397 TUQ786395:TUQ786397 UEM786395:UEM786397 UOI786395:UOI786397 UYE786395:UYE786397 VIA786395:VIA786397 VRW786395:VRW786397 WBS786395:WBS786397 WLO786395:WLO786397 WVK786395:WVK786397 C851931:C851933 IY851931:IY851933 SU851931:SU851933 ACQ851931:ACQ851933 AMM851931:AMM851933 AWI851931:AWI851933 BGE851931:BGE851933 BQA851931:BQA851933 BZW851931:BZW851933 CJS851931:CJS851933 CTO851931:CTO851933 DDK851931:DDK851933 DNG851931:DNG851933 DXC851931:DXC851933 EGY851931:EGY851933 EQU851931:EQU851933 FAQ851931:FAQ851933 FKM851931:FKM851933 FUI851931:FUI851933 GEE851931:GEE851933 GOA851931:GOA851933 GXW851931:GXW851933 HHS851931:HHS851933 HRO851931:HRO851933 IBK851931:IBK851933 ILG851931:ILG851933 IVC851931:IVC851933 JEY851931:JEY851933 JOU851931:JOU851933 JYQ851931:JYQ851933 KIM851931:KIM851933 KSI851931:KSI851933 LCE851931:LCE851933 LMA851931:LMA851933 LVW851931:LVW851933 MFS851931:MFS851933 MPO851931:MPO851933 MZK851931:MZK851933 NJG851931:NJG851933 NTC851931:NTC851933 OCY851931:OCY851933 OMU851931:OMU851933 OWQ851931:OWQ851933 PGM851931:PGM851933 PQI851931:PQI851933 QAE851931:QAE851933 QKA851931:QKA851933 QTW851931:QTW851933 RDS851931:RDS851933 RNO851931:RNO851933 RXK851931:RXK851933 SHG851931:SHG851933 SRC851931:SRC851933 TAY851931:TAY851933 TKU851931:TKU851933 TUQ851931:TUQ851933 UEM851931:UEM851933 UOI851931:UOI851933 UYE851931:UYE851933 VIA851931:VIA851933 VRW851931:VRW851933 WBS851931:WBS851933 WLO851931:WLO851933 WVK851931:WVK851933 C917467:C917469 IY917467:IY917469 SU917467:SU917469 ACQ917467:ACQ917469 AMM917467:AMM917469 AWI917467:AWI917469 BGE917467:BGE917469 BQA917467:BQA917469 BZW917467:BZW917469 CJS917467:CJS917469 CTO917467:CTO917469 DDK917467:DDK917469 DNG917467:DNG917469 DXC917467:DXC917469 EGY917467:EGY917469 EQU917467:EQU917469 FAQ917467:FAQ917469 FKM917467:FKM917469 FUI917467:FUI917469 GEE917467:GEE917469 GOA917467:GOA917469 GXW917467:GXW917469 HHS917467:HHS917469 HRO917467:HRO917469 IBK917467:IBK917469 ILG917467:ILG917469 IVC917467:IVC917469 JEY917467:JEY917469 JOU917467:JOU917469 JYQ917467:JYQ917469 KIM917467:KIM917469 KSI917467:KSI917469 LCE917467:LCE917469 LMA917467:LMA917469 LVW917467:LVW917469 MFS917467:MFS917469 MPO917467:MPO917469 MZK917467:MZK917469 NJG917467:NJG917469 NTC917467:NTC917469 OCY917467:OCY917469 OMU917467:OMU917469 OWQ917467:OWQ917469 PGM917467:PGM917469 PQI917467:PQI917469 QAE917467:QAE917469 QKA917467:QKA917469 QTW917467:QTW917469 RDS917467:RDS917469 RNO917467:RNO917469 RXK917467:RXK917469 SHG917467:SHG917469 SRC917467:SRC917469 TAY917467:TAY917469 TKU917467:TKU917469 TUQ917467:TUQ917469 UEM917467:UEM917469 UOI917467:UOI917469 UYE917467:UYE917469 VIA917467:VIA917469 VRW917467:VRW917469 WBS917467:WBS917469 WLO917467:WLO917469 WVK917467:WVK917469 C983003:C983005 IY983003:IY983005 SU983003:SU983005 ACQ983003:ACQ983005 AMM983003:AMM983005 AWI983003:AWI983005 BGE983003:BGE983005 BQA983003:BQA983005 BZW983003:BZW983005 CJS983003:CJS983005 CTO983003:CTO983005 DDK983003:DDK983005 DNG983003:DNG983005 DXC983003:DXC983005 EGY983003:EGY983005 EQU983003:EQU983005 FAQ983003:FAQ983005 FKM983003:FKM983005 FUI983003:FUI983005 GEE983003:GEE983005 GOA983003:GOA983005 GXW983003:GXW983005 HHS983003:HHS983005 HRO983003:HRO983005 IBK983003:IBK983005 ILG983003:ILG983005 IVC983003:IVC983005 JEY983003:JEY983005 JOU983003:JOU983005 JYQ983003:JYQ983005 KIM983003:KIM983005 KSI983003:KSI983005 LCE983003:LCE983005 LMA983003:LMA983005 LVW983003:LVW983005 MFS983003:MFS983005 MPO983003:MPO983005 MZK983003:MZK983005 NJG983003:NJG983005 NTC983003:NTC983005 OCY983003:OCY983005 OMU983003:OMU983005 OWQ983003:OWQ983005 PGM983003:PGM983005 PQI983003:PQI983005 QAE983003:QAE983005 QKA983003:QKA983005 QTW983003:QTW983005 RDS983003:RDS983005 RNO983003:RNO983005 RXK983003:RXK983005 SHG983003:SHG983005 SRC983003:SRC983005 TAY983003:TAY983005 TKU983003:TKU983005 TUQ983003:TUQ983005 UEM983003:UEM983005 UOI983003:UOI983005 UYE983003:UYE983005 VIA983003:VIA983005 VRW983003:VRW983005 WBS983003:WBS983005 WLO983003:WLO983005 WVK983003:WVK983005 C65503:C65507 IY65503:IY65507 SU65503:SU65507 ACQ65503:ACQ65507 AMM65503:AMM65507 AWI65503:AWI65507 BGE65503:BGE65507 BQA65503:BQA65507 BZW65503:BZW65507 CJS65503:CJS65507 CTO65503:CTO65507 DDK65503:DDK65507 DNG65503:DNG65507 DXC65503:DXC65507 EGY65503:EGY65507 EQU65503:EQU65507 FAQ65503:FAQ65507 FKM65503:FKM65507 FUI65503:FUI65507 GEE65503:GEE65507 GOA65503:GOA65507 GXW65503:GXW65507 HHS65503:HHS65507 HRO65503:HRO65507 IBK65503:IBK65507 ILG65503:ILG65507 IVC65503:IVC65507 JEY65503:JEY65507 JOU65503:JOU65507 JYQ65503:JYQ65507 KIM65503:KIM65507 KSI65503:KSI65507 LCE65503:LCE65507 LMA65503:LMA65507 LVW65503:LVW65507 MFS65503:MFS65507 MPO65503:MPO65507 MZK65503:MZK65507 NJG65503:NJG65507 NTC65503:NTC65507 OCY65503:OCY65507 OMU65503:OMU65507 OWQ65503:OWQ65507 PGM65503:PGM65507 PQI65503:PQI65507 QAE65503:QAE65507 QKA65503:QKA65507 QTW65503:QTW65507 RDS65503:RDS65507 RNO65503:RNO65507 RXK65503:RXK65507 SHG65503:SHG65507 SRC65503:SRC65507 TAY65503:TAY65507 TKU65503:TKU65507 TUQ65503:TUQ65507 UEM65503:UEM65507 UOI65503:UOI65507 UYE65503:UYE65507 VIA65503:VIA65507 VRW65503:VRW65507 WBS65503:WBS65507 WLO65503:WLO65507 WVK65503:WVK65507 C131039:C131043 IY131039:IY131043 SU131039:SU131043 ACQ131039:ACQ131043 AMM131039:AMM131043 AWI131039:AWI131043 BGE131039:BGE131043 BQA131039:BQA131043 BZW131039:BZW131043 CJS131039:CJS131043 CTO131039:CTO131043 DDK131039:DDK131043 DNG131039:DNG131043 DXC131039:DXC131043 EGY131039:EGY131043 EQU131039:EQU131043 FAQ131039:FAQ131043 FKM131039:FKM131043 FUI131039:FUI131043 GEE131039:GEE131043 GOA131039:GOA131043 GXW131039:GXW131043 HHS131039:HHS131043 HRO131039:HRO131043 IBK131039:IBK131043 ILG131039:ILG131043 IVC131039:IVC131043 JEY131039:JEY131043 JOU131039:JOU131043 JYQ131039:JYQ131043 KIM131039:KIM131043 KSI131039:KSI131043 LCE131039:LCE131043 LMA131039:LMA131043 LVW131039:LVW131043 MFS131039:MFS131043 MPO131039:MPO131043 MZK131039:MZK131043 NJG131039:NJG131043 NTC131039:NTC131043 OCY131039:OCY131043 OMU131039:OMU131043 OWQ131039:OWQ131043 PGM131039:PGM131043 PQI131039:PQI131043 QAE131039:QAE131043 QKA131039:QKA131043 QTW131039:QTW131043 RDS131039:RDS131043 RNO131039:RNO131043 RXK131039:RXK131043 SHG131039:SHG131043 SRC131039:SRC131043 TAY131039:TAY131043 TKU131039:TKU131043 TUQ131039:TUQ131043 UEM131039:UEM131043 UOI131039:UOI131043 UYE131039:UYE131043 VIA131039:VIA131043 VRW131039:VRW131043 WBS131039:WBS131043 WLO131039:WLO131043 WVK131039:WVK131043 C196575:C196579 IY196575:IY196579 SU196575:SU196579 ACQ196575:ACQ196579 AMM196575:AMM196579 AWI196575:AWI196579 BGE196575:BGE196579 BQA196575:BQA196579 BZW196575:BZW196579 CJS196575:CJS196579 CTO196575:CTO196579 DDK196575:DDK196579 DNG196575:DNG196579 DXC196575:DXC196579 EGY196575:EGY196579 EQU196575:EQU196579 FAQ196575:FAQ196579 FKM196575:FKM196579 FUI196575:FUI196579 GEE196575:GEE196579 GOA196575:GOA196579 GXW196575:GXW196579 HHS196575:HHS196579 HRO196575:HRO196579 IBK196575:IBK196579 ILG196575:ILG196579 IVC196575:IVC196579 JEY196575:JEY196579 JOU196575:JOU196579 JYQ196575:JYQ196579 KIM196575:KIM196579 KSI196575:KSI196579 LCE196575:LCE196579 LMA196575:LMA196579 LVW196575:LVW196579 MFS196575:MFS196579 MPO196575:MPO196579 MZK196575:MZK196579 NJG196575:NJG196579 NTC196575:NTC196579 OCY196575:OCY196579 OMU196575:OMU196579 OWQ196575:OWQ196579 PGM196575:PGM196579 PQI196575:PQI196579 QAE196575:QAE196579 QKA196575:QKA196579 QTW196575:QTW196579 RDS196575:RDS196579 RNO196575:RNO196579 RXK196575:RXK196579 SHG196575:SHG196579 SRC196575:SRC196579 TAY196575:TAY196579 TKU196575:TKU196579 TUQ196575:TUQ196579 UEM196575:UEM196579 UOI196575:UOI196579 UYE196575:UYE196579 VIA196575:VIA196579 VRW196575:VRW196579 WBS196575:WBS196579 WLO196575:WLO196579 WVK196575:WVK196579 C262111:C262115 IY262111:IY262115 SU262111:SU262115 ACQ262111:ACQ262115 AMM262111:AMM262115 AWI262111:AWI262115 BGE262111:BGE262115 BQA262111:BQA262115 BZW262111:BZW262115 CJS262111:CJS262115 CTO262111:CTO262115 DDK262111:DDK262115 DNG262111:DNG262115 DXC262111:DXC262115 EGY262111:EGY262115 EQU262111:EQU262115 FAQ262111:FAQ262115 FKM262111:FKM262115 FUI262111:FUI262115 GEE262111:GEE262115 GOA262111:GOA262115 GXW262111:GXW262115 HHS262111:HHS262115 HRO262111:HRO262115 IBK262111:IBK262115 ILG262111:ILG262115 IVC262111:IVC262115 JEY262111:JEY262115 JOU262111:JOU262115 JYQ262111:JYQ262115 KIM262111:KIM262115 KSI262111:KSI262115 LCE262111:LCE262115 LMA262111:LMA262115 LVW262111:LVW262115 MFS262111:MFS262115 MPO262111:MPO262115 MZK262111:MZK262115 NJG262111:NJG262115 NTC262111:NTC262115 OCY262111:OCY262115 OMU262111:OMU262115 OWQ262111:OWQ262115 PGM262111:PGM262115 PQI262111:PQI262115 QAE262111:QAE262115 QKA262111:QKA262115 QTW262111:QTW262115 RDS262111:RDS262115 RNO262111:RNO262115 RXK262111:RXK262115 SHG262111:SHG262115 SRC262111:SRC262115 TAY262111:TAY262115 TKU262111:TKU262115 TUQ262111:TUQ262115 UEM262111:UEM262115 UOI262111:UOI262115 UYE262111:UYE262115 VIA262111:VIA262115 VRW262111:VRW262115 WBS262111:WBS262115 WLO262111:WLO262115 WVK262111:WVK262115 C327647:C327651 IY327647:IY327651 SU327647:SU327651 ACQ327647:ACQ327651 AMM327647:AMM327651 AWI327647:AWI327651 BGE327647:BGE327651 BQA327647:BQA327651 BZW327647:BZW327651 CJS327647:CJS327651 CTO327647:CTO327651 DDK327647:DDK327651 DNG327647:DNG327651 DXC327647:DXC327651 EGY327647:EGY327651 EQU327647:EQU327651 FAQ327647:FAQ327651 FKM327647:FKM327651 FUI327647:FUI327651 GEE327647:GEE327651 GOA327647:GOA327651 GXW327647:GXW327651 HHS327647:HHS327651 HRO327647:HRO327651 IBK327647:IBK327651 ILG327647:ILG327651 IVC327647:IVC327651 JEY327647:JEY327651 JOU327647:JOU327651 JYQ327647:JYQ327651 KIM327647:KIM327651 KSI327647:KSI327651 LCE327647:LCE327651 LMA327647:LMA327651 LVW327647:LVW327651 MFS327647:MFS327651 MPO327647:MPO327651 MZK327647:MZK327651 NJG327647:NJG327651 NTC327647:NTC327651 OCY327647:OCY327651 OMU327647:OMU327651 OWQ327647:OWQ327651 PGM327647:PGM327651 PQI327647:PQI327651 QAE327647:QAE327651 QKA327647:QKA327651 QTW327647:QTW327651 RDS327647:RDS327651 RNO327647:RNO327651 RXK327647:RXK327651 SHG327647:SHG327651 SRC327647:SRC327651 TAY327647:TAY327651 TKU327647:TKU327651 TUQ327647:TUQ327651 UEM327647:UEM327651 UOI327647:UOI327651 UYE327647:UYE327651 VIA327647:VIA327651 VRW327647:VRW327651 WBS327647:WBS327651 WLO327647:WLO327651 WVK327647:WVK327651 C393183:C393187 IY393183:IY393187 SU393183:SU393187 ACQ393183:ACQ393187 AMM393183:AMM393187 AWI393183:AWI393187 BGE393183:BGE393187 BQA393183:BQA393187 BZW393183:BZW393187 CJS393183:CJS393187 CTO393183:CTO393187 DDK393183:DDK393187 DNG393183:DNG393187 DXC393183:DXC393187 EGY393183:EGY393187 EQU393183:EQU393187 FAQ393183:FAQ393187 FKM393183:FKM393187 FUI393183:FUI393187 GEE393183:GEE393187 GOA393183:GOA393187 GXW393183:GXW393187 HHS393183:HHS393187 HRO393183:HRO393187 IBK393183:IBK393187 ILG393183:ILG393187 IVC393183:IVC393187 JEY393183:JEY393187 JOU393183:JOU393187 JYQ393183:JYQ393187 KIM393183:KIM393187 KSI393183:KSI393187 LCE393183:LCE393187 LMA393183:LMA393187 LVW393183:LVW393187 MFS393183:MFS393187 MPO393183:MPO393187 MZK393183:MZK393187 NJG393183:NJG393187 NTC393183:NTC393187 OCY393183:OCY393187 OMU393183:OMU393187 OWQ393183:OWQ393187 PGM393183:PGM393187 PQI393183:PQI393187 QAE393183:QAE393187 QKA393183:QKA393187 QTW393183:QTW393187 RDS393183:RDS393187 RNO393183:RNO393187 RXK393183:RXK393187 SHG393183:SHG393187 SRC393183:SRC393187 TAY393183:TAY393187 TKU393183:TKU393187 TUQ393183:TUQ393187 UEM393183:UEM393187 UOI393183:UOI393187 UYE393183:UYE393187 VIA393183:VIA393187 VRW393183:VRW393187 WBS393183:WBS393187 WLO393183:WLO393187 WVK393183:WVK393187 C458719:C458723 IY458719:IY458723 SU458719:SU458723 ACQ458719:ACQ458723 AMM458719:AMM458723 AWI458719:AWI458723 BGE458719:BGE458723 BQA458719:BQA458723 BZW458719:BZW458723 CJS458719:CJS458723 CTO458719:CTO458723 DDK458719:DDK458723 DNG458719:DNG458723 DXC458719:DXC458723 EGY458719:EGY458723 EQU458719:EQU458723 FAQ458719:FAQ458723 FKM458719:FKM458723 FUI458719:FUI458723 GEE458719:GEE458723 GOA458719:GOA458723 GXW458719:GXW458723 HHS458719:HHS458723 HRO458719:HRO458723 IBK458719:IBK458723 ILG458719:ILG458723 IVC458719:IVC458723 JEY458719:JEY458723 JOU458719:JOU458723 JYQ458719:JYQ458723 KIM458719:KIM458723 KSI458719:KSI458723 LCE458719:LCE458723 LMA458719:LMA458723 LVW458719:LVW458723 MFS458719:MFS458723 MPO458719:MPO458723 MZK458719:MZK458723 NJG458719:NJG458723 NTC458719:NTC458723 OCY458719:OCY458723 OMU458719:OMU458723 OWQ458719:OWQ458723 PGM458719:PGM458723 PQI458719:PQI458723 QAE458719:QAE458723 QKA458719:QKA458723 QTW458719:QTW458723 RDS458719:RDS458723 RNO458719:RNO458723 RXK458719:RXK458723 SHG458719:SHG458723 SRC458719:SRC458723 TAY458719:TAY458723 TKU458719:TKU458723 TUQ458719:TUQ458723 UEM458719:UEM458723 UOI458719:UOI458723 UYE458719:UYE458723 VIA458719:VIA458723 VRW458719:VRW458723 WBS458719:WBS458723 WLO458719:WLO458723 WVK458719:WVK458723 C524255:C524259 IY524255:IY524259 SU524255:SU524259 ACQ524255:ACQ524259 AMM524255:AMM524259 AWI524255:AWI524259 BGE524255:BGE524259 BQA524255:BQA524259 BZW524255:BZW524259 CJS524255:CJS524259 CTO524255:CTO524259 DDK524255:DDK524259 DNG524255:DNG524259 DXC524255:DXC524259 EGY524255:EGY524259 EQU524255:EQU524259 FAQ524255:FAQ524259 FKM524255:FKM524259 FUI524255:FUI524259 GEE524255:GEE524259 GOA524255:GOA524259 GXW524255:GXW524259 HHS524255:HHS524259 HRO524255:HRO524259 IBK524255:IBK524259 ILG524255:ILG524259 IVC524255:IVC524259 JEY524255:JEY524259 JOU524255:JOU524259 JYQ524255:JYQ524259 KIM524255:KIM524259 KSI524255:KSI524259 LCE524255:LCE524259 LMA524255:LMA524259 LVW524255:LVW524259 MFS524255:MFS524259 MPO524255:MPO524259 MZK524255:MZK524259 NJG524255:NJG524259 NTC524255:NTC524259 OCY524255:OCY524259 OMU524255:OMU524259 OWQ524255:OWQ524259 PGM524255:PGM524259 PQI524255:PQI524259 QAE524255:QAE524259 QKA524255:QKA524259 QTW524255:QTW524259 RDS524255:RDS524259 RNO524255:RNO524259 RXK524255:RXK524259 SHG524255:SHG524259 SRC524255:SRC524259 TAY524255:TAY524259 TKU524255:TKU524259 TUQ524255:TUQ524259 UEM524255:UEM524259 UOI524255:UOI524259 UYE524255:UYE524259 VIA524255:VIA524259 VRW524255:VRW524259 WBS524255:WBS524259 WLO524255:WLO524259 WVK524255:WVK524259 C589791:C589795 IY589791:IY589795 SU589791:SU589795 ACQ589791:ACQ589795 AMM589791:AMM589795 AWI589791:AWI589795 BGE589791:BGE589795 BQA589791:BQA589795 BZW589791:BZW589795 CJS589791:CJS589795 CTO589791:CTO589795 DDK589791:DDK589795 DNG589791:DNG589795 DXC589791:DXC589795 EGY589791:EGY589795 EQU589791:EQU589795 FAQ589791:FAQ589795 FKM589791:FKM589795 FUI589791:FUI589795 GEE589791:GEE589795 GOA589791:GOA589795 GXW589791:GXW589795 HHS589791:HHS589795 HRO589791:HRO589795 IBK589791:IBK589795 ILG589791:ILG589795 IVC589791:IVC589795 JEY589791:JEY589795 JOU589791:JOU589795 JYQ589791:JYQ589795 KIM589791:KIM589795 KSI589791:KSI589795 LCE589791:LCE589795 LMA589791:LMA589795 LVW589791:LVW589795 MFS589791:MFS589795 MPO589791:MPO589795 MZK589791:MZK589795 NJG589791:NJG589795 NTC589791:NTC589795 OCY589791:OCY589795 OMU589791:OMU589795 OWQ589791:OWQ589795 PGM589791:PGM589795 PQI589791:PQI589795 QAE589791:QAE589795 QKA589791:QKA589795 QTW589791:QTW589795 RDS589791:RDS589795 RNO589791:RNO589795 RXK589791:RXK589795 SHG589791:SHG589795 SRC589791:SRC589795 TAY589791:TAY589795 TKU589791:TKU589795 TUQ589791:TUQ589795 UEM589791:UEM589795 UOI589791:UOI589795 UYE589791:UYE589795 VIA589791:VIA589795 VRW589791:VRW589795 WBS589791:WBS589795 WLO589791:WLO589795 WVK589791:WVK589795 C655327:C655331 IY655327:IY655331 SU655327:SU655331 ACQ655327:ACQ655331 AMM655327:AMM655331 AWI655327:AWI655331 BGE655327:BGE655331 BQA655327:BQA655331 BZW655327:BZW655331 CJS655327:CJS655331 CTO655327:CTO655331 DDK655327:DDK655331 DNG655327:DNG655331 DXC655327:DXC655331 EGY655327:EGY655331 EQU655327:EQU655331 FAQ655327:FAQ655331 FKM655327:FKM655331 FUI655327:FUI655331 GEE655327:GEE655331 GOA655327:GOA655331 GXW655327:GXW655331 HHS655327:HHS655331 HRO655327:HRO655331 IBK655327:IBK655331 ILG655327:ILG655331 IVC655327:IVC655331 JEY655327:JEY655331 JOU655327:JOU655331 JYQ655327:JYQ655331 KIM655327:KIM655331 KSI655327:KSI655331 LCE655327:LCE655331 LMA655327:LMA655331 LVW655327:LVW655331 MFS655327:MFS655331 MPO655327:MPO655331 MZK655327:MZK655331 NJG655327:NJG655331 NTC655327:NTC655331 OCY655327:OCY655331 OMU655327:OMU655331 OWQ655327:OWQ655331 PGM655327:PGM655331 PQI655327:PQI655331 QAE655327:QAE655331 QKA655327:QKA655331 QTW655327:QTW655331 RDS655327:RDS655331 RNO655327:RNO655331 RXK655327:RXK655331 SHG655327:SHG655331 SRC655327:SRC655331 TAY655327:TAY655331 TKU655327:TKU655331 TUQ655327:TUQ655331 UEM655327:UEM655331 UOI655327:UOI655331 UYE655327:UYE655331 VIA655327:VIA655331 VRW655327:VRW655331 WBS655327:WBS655331 WLO655327:WLO655331 WVK655327:WVK655331 C720863:C720867 IY720863:IY720867 SU720863:SU720867 ACQ720863:ACQ720867 AMM720863:AMM720867 AWI720863:AWI720867 BGE720863:BGE720867 BQA720863:BQA720867 BZW720863:BZW720867 CJS720863:CJS720867 CTO720863:CTO720867 DDK720863:DDK720867 DNG720863:DNG720867 DXC720863:DXC720867 EGY720863:EGY720867 EQU720863:EQU720867 FAQ720863:FAQ720867 FKM720863:FKM720867 FUI720863:FUI720867 GEE720863:GEE720867 GOA720863:GOA720867 GXW720863:GXW720867 HHS720863:HHS720867 HRO720863:HRO720867 IBK720863:IBK720867 ILG720863:ILG720867 IVC720863:IVC720867 JEY720863:JEY720867 JOU720863:JOU720867 JYQ720863:JYQ720867 KIM720863:KIM720867 KSI720863:KSI720867 LCE720863:LCE720867 LMA720863:LMA720867 LVW720863:LVW720867 MFS720863:MFS720867 MPO720863:MPO720867 MZK720863:MZK720867 NJG720863:NJG720867 NTC720863:NTC720867 OCY720863:OCY720867 OMU720863:OMU720867 OWQ720863:OWQ720867 PGM720863:PGM720867 PQI720863:PQI720867 QAE720863:QAE720867 QKA720863:QKA720867 QTW720863:QTW720867 RDS720863:RDS720867 RNO720863:RNO720867 RXK720863:RXK720867 SHG720863:SHG720867 SRC720863:SRC720867 TAY720863:TAY720867 TKU720863:TKU720867 TUQ720863:TUQ720867 UEM720863:UEM720867 UOI720863:UOI720867 UYE720863:UYE720867 VIA720863:VIA720867 VRW720863:VRW720867 WBS720863:WBS720867 WLO720863:WLO720867 WVK720863:WVK720867 C786399:C786403 IY786399:IY786403 SU786399:SU786403 ACQ786399:ACQ786403 AMM786399:AMM786403 AWI786399:AWI786403 BGE786399:BGE786403 BQA786399:BQA786403 BZW786399:BZW786403 CJS786399:CJS786403 CTO786399:CTO786403 DDK786399:DDK786403 DNG786399:DNG786403 DXC786399:DXC786403 EGY786399:EGY786403 EQU786399:EQU786403 FAQ786399:FAQ786403 FKM786399:FKM786403 FUI786399:FUI786403 GEE786399:GEE786403 GOA786399:GOA786403 GXW786399:GXW786403 HHS786399:HHS786403 HRO786399:HRO786403 IBK786399:IBK786403 ILG786399:ILG786403 IVC786399:IVC786403 JEY786399:JEY786403 JOU786399:JOU786403 JYQ786399:JYQ786403 KIM786399:KIM786403 KSI786399:KSI786403 LCE786399:LCE786403 LMA786399:LMA786403 LVW786399:LVW786403 MFS786399:MFS786403 MPO786399:MPO786403 MZK786399:MZK786403 NJG786399:NJG786403 NTC786399:NTC786403 OCY786399:OCY786403 OMU786399:OMU786403 OWQ786399:OWQ786403 PGM786399:PGM786403 PQI786399:PQI786403 QAE786399:QAE786403 QKA786399:QKA786403 QTW786399:QTW786403 RDS786399:RDS786403 RNO786399:RNO786403 RXK786399:RXK786403 SHG786399:SHG786403 SRC786399:SRC786403 TAY786399:TAY786403 TKU786399:TKU786403 TUQ786399:TUQ786403 UEM786399:UEM786403 UOI786399:UOI786403 UYE786399:UYE786403 VIA786399:VIA786403 VRW786399:VRW786403 WBS786399:WBS786403 WLO786399:WLO786403 WVK786399:WVK786403 C851935:C851939 IY851935:IY851939 SU851935:SU851939 ACQ851935:ACQ851939 AMM851935:AMM851939 AWI851935:AWI851939 BGE851935:BGE851939 BQA851935:BQA851939 BZW851935:BZW851939 CJS851935:CJS851939 CTO851935:CTO851939 DDK851935:DDK851939 DNG851935:DNG851939 DXC851935:DXC851939 EGY851935:EGY851939 EQU851935:EQU851939 FAQ851935:FAQ851939 FKM851935:FKM851939 FUI851935:FUI851939 GEE851935:GEE851939 GOA851935:GOA851939 GXW851935:GXW851939 HHS851935:HHS851939 HRO851935:HRO851939 IBK851935:IBK851939 ILG851935:ILG851939 IVC851935:IVC851939 JEY851935:JEY851939 JOU851935:JOU851939 JYQ851935:JYQ851939 KIM851935:KIM851939 KSI851935:KSI851939 LCE851935:LCE851939 LMA851935:LMA851939 LVW851935:LVW851939 MFS851935:MFS851939 MPO851935:MPO851939 MZK851935:MZK851939 NJG851935:NJG851939 NTC851935:NTC851939 OCY851935:OCY851939 OMU851935:OMU851939 OWQ851935:OWQ851939 PGM851935:PGM851939 PQI851935:PQI851939 QAE851935:QAE851939 QKA851935:QKA851939 QTW851935:QTW851939 RDS851935:RDS851939 RNO851935:RNO851939 RXK851935:RXK851939 SHG851935:SHG851939 SRC851935:SRC851939 TAY851935:TAY851939 TKU851935:TKU851939 TUQ851935:TUQ851939 UEM851935:UEM851939 UOI851935:UOI851939 UYE851935:UYE851939 VIA851935:VIA851939 VRW851935:VRW851939 WBS851935:WBS851939 WLO851935:WLO851939 WVK851935:WVK851939 C917471:C917475 IY917471:IY917475 SU917471:SU917475 ACQ917471:ACQ917475 AMM917471:AMM917475 AWI917471:AWI917475 BGE917471:BGE917475 BQA917471:BQA917475 BZW917471:BZW917475 CJS917471:CJS917475 CTO917471:CTO917475 DDK917471:DDK917475 DNG917471:DNG917475 DXC917471:DXC917475 EGY917471:EGY917475 EQU917471:EQU917475 FAQ917471:FAQ917475 FKM917471:FKM917475 FUI917471:FUI917475 GEE917471:GEE917475 GOA917471:GOA917475 GXW917471:GXW917475 HHS917471:HHS917475 HRO917471:HRO917475 IBK917471:IBK917475 ILG917471:ILG917475 IVC917471:IVC917475 JEY917471:JEY917475 JOU917471:JOU917475 JYQ917471:JYQ917475 KIM917471:KIM917475 KSI917471:KSI917475 LCE917471:LCE917475 LMA917471:LMA917475 LVW917471:LVW917475 MFS917471:MFS917475 MPO917471:MPO917475 MZK917471:MZK917475 NJG917471:NJG917475 NTC917471:NTC917475 OCY917471:OCY917475 OMU917471:OMU917475 OWQ917471:OWQ917475 PGM917471:PGM917475 PQI917471:PQI917475 QAE917471:QAE917475 QKA917471:QKA917475 QTW917471:QTW917475 RDS917471:RDS917475 RNO917471:RNO917475 RXK917471:RXK917475 SHG917471:SHG917475 SRC917471:SRC917475 TAY917471:TAY917475 TKU917471:TKU917475 TUQ917471:TUQ917475 UEM917471:UEM917475 UOI917471:UOI917475 UYE917471:UYE917475 VIA917471:VIA917475 VRW917471:VRW917475 WBS917471:WBS917475 WLO917471:WLO917475 WVK917471:WVK917475 C983007:C983011 IY983007:IY983011 SU983007:SU983011 ACQ983007:ACQ983011 AMM983007:AMM983011 AWI983007:AWI983011 BGE983007:BGE983011 BQA983007:BQA983011 BZW983007:BZW983011 CJS983007:CJS983011 CTO983007:CTO983011 DDK983007:DDK983011 DNG983007:DNG983011 DXC983007:DXC983011 EGY983007:EGY983011 EQU983007:EQU983011 FAQ983007:FAQ983011 FKM983007:FKM983011 FUI983007:FUI983011 GEE983007:GEE983011 GOA983007:GOA983011 GXW983007:GXW983011 HHS983007:HHS983011 HRO983007:HRO983011 IBK983007:IBK983011 ILG983007:ILG983011 IVC983007:IVC983011 JEY983007:JEY983011 JOU983007:JOU983011 JYQ983007:JYQ983011 KIM983007:KIM983011 KSI983007:KSI983011 LCE983007:LCE983011 LMA983007:LMA983011 LVW983007:LVW983011 MFS983007:MFS983011 MPO983007:MPO983011 MZK983007:MZK983011 NJG983007:NJG983011 NTC983007:NTC983011 OCY983007:OCY983011 OMU983007:OMU983011 OWQ983007:OWQ983011 PGM983007:PGM983011 PQI983007:PQI983011 QAE983007:QAE983011 QKA983007:QKA983011 QTW983007:QTW983011 RDS983007:RDS983011 RNO983007:RNO983011 RXK983007:RXK983011 SHG983007:SHG983011 SRC983007:SRC983011 TAY983007:TAY983011 TKU983007:TKU983011 TUQ983007:TUQ983011 UEM983007:UEM983011 UOI983007:UOI983011 UYE983007:UYE983011 VIA983007:VIA983011 VRW983007:VRW983011 WBS983007:WBS983011 WLO983007:WLO983011 WVK983007:WVK983011 C65509:C65515 IY65509:IY65515 SU65509:SU65515 ACQ65509:ACQ65515 AMM65509:AMM65515 AWI65509:AWI65515 BGE65509:BGE65515 BQA65509:BQA65515 BZW65509:BZW65515 CJS65509:CJS65515 CTO65509:CTO65515 DDK65509:DDK65515 DNG65509:DNG65515 DXC65509:DXC65515 EGY65509:EGY65515 EQU65509:EQU65515 FAQ65509:FAQ65515 FKM65509:FKM65515 FUI65509:FUI65515 GEE65509:GEE65515 GOA65509:GOA65515 GXW65509:GXW65515 HHS65509:HHS65515 HRO65509:HRO65515 IBK65509:IBK65515 ILG65509:ILG65515 IVC65509:IVC65515 JEY65509:JEY65515 JOU65509:JOU65515 JYQ65509:JYQ65515 KIM65509:KIM65515 KSI65509:KSI65515 LCE65509:LCE65515 LMA65509:LMA65515 LVW65509:LVW65515 MFS65509:MFS65515 MPO65509:MPO65515 MZK65509:MZK65515 NJG65509:NJG65515 NTC65509:NTC65515 OCY65509:OCY65515 OMU65509:OMU65515 OWQ65509:OWQ65515 PGM65509:PGM65515 PQI65509:PQI65515 QAE65509:QAE65515 QKA65509:QKA65515 QTW65509:QTW65515 RDS65509:RDS65515 RNO65509:RNO65515 RXK65509:RXK65515 SHG65509:SHG65515 SRC65509:SRC65515 TAY65509:TAY65515 TKU65509:TKU65515 TUQ65509:TUQ65515 UEM65509:UEM65515 UOI65509:UOI65515 UYE65509:UYE65515 VIA65509:VIA65515 VRW65509:VRW65515 WBS65509:WBS65515 WLO65509:WLO65515 WVK65509:WVK65515 C131045:C131051 IY131045:IY131051 SU131045:SU131051 ACQ131045:ACQ131051 AMM131045:AMM131051 AWI131045:AWI131051 BGE131045:BGE131051 BQA131045:BQA131051 BZW131045:BZW131051 CJS131045:CJS131051 CTO131045:CTO131051 DDK131045:DDK131051 DNG131045:DNG131051 DXC131045:DXC131051 EGY131045:EGY131051 EQU131045:EQU131051 FAQ131045:FAQ131051 FKM131045:FKM131051 FUI131045:FUI131051 GEE131045:GEE131051 GOA131045:GOA131051 GXW131045:GXW131051 HHS131045:HHS131051 HRO131045:HRO131051 IBK131045:IBK131051 ILG131045:ILG131051 IVC131045:IVC131051 JEY131045:JEY131051 JOU131045:JOU131051 JYQ131045:JYQ131051 KIM131045:KIM131051 KSI131045:KSI131051 LCE131045:LCE131051 LMA131045:LMA131051 LVW131045:LVW131051 MFS131045:MFS131051 MPO131045:MPO131051 MZK131045:MZK131051 NJG131045:NJG131051 NTC131045:NTC131051 OCY131045:OCY131051 OMU131045:OMU131051 OWQ131045:OWQ131051 PGM131045:PGM131051 PQI131045:PQI131051 QAE131045:QAE131051 QKA131045:QKA131051 QTW131045:QTW131051 RDS131045:RDS131051 RNO131045:RNO131051 RXK131045:RXK131051 SHG131045:SHG131051 SRC131045:SRC131051 TAY131045:TAY131051 TKU131045:TKU131051 TUQ131045:TUQ131051 UEM131045:UEM131051 UOI131045:UOI131051 UYE131045:UYE131051 VIA131045:VIA131051 VRW131045:VRW131051 WBS131045:WBS131051 WLO131045:WLO131051 WVK131045:WVK131051 C196581:C196587 IY196581:IY196587 SU196581:SU196587 ACQ196581:ACQ196587 AMM196581:AMM196587 AWI196581:AWI196587 BGE196581:BGE196587 BQA196581:BQA196587 BZW196581:BZW196587 CJS196581:CJS196587 CTO196581:CTO196587 DDK196581:DDK196587 DNG196581:DNG196587 DXC196581:DXC196587 EGY196581:EGY196587 EQU196581:EQU196587 FAQ196581:FAQ196587 FKM196581:FKM196587 FUI196581:FUI196587 GEE196581:GEE196587 GOA196581:GOA196587 GXW196581:GXW196587 HHS196581:HHS196587 HRO196581:HRO196587 IBK196581:IBK196587 ILG196581:ILG196587 IVC196581:IVC196587 JEY196581:JEY196587 JOU196581:JOU196587 JYQ196581:JYQ196587 KIM196581:KIM196587 KSI196581:KSI196587 LCE196581:LCE196587 LMA196581:LMA196587 LVW196581:LVW196587 MFS196581:MFS196587 MPO196581:MPO196587 MZK196581:MZK196587 NJG196581:NJG196587 NTC196581:NTC196587 OCY196581:OCY196587 OMU196581:OMU196587 OWQ196581:OWQ196587 PGM196581:PGM196587 PQI196581:PQI196587 QAE196581:QAE196587 QKA196581:QKA196587 QTW196581:QTW196587 RDS196581:RDS196587 RNO196581:RNO196587 RXK196581:RXK196587 SHG196581:SHG196587 SRC196581:SRC196587 TAY196581:TAY196587 TKU196581:TKU196587 TUQ196581:TUQ196587 UEM196581:UEM196587 UOI196581:UOI196587 UYE196581:UYE196587 VIA196581:VIA196587 VRW196581:VRW196587 WBS196581:WBS196587 WLO196581:WLO196587 WVK196581:WVK196587 C262117:C262123 IY262117:IY262123 SU262117:SU262123 ACQ262117:ACQ262123 AMM262117:AMM262123 AWI262117:AWI262123 BGE262117:BGE262123 BQA262117:BQA262123 BZW262117:BZW262123 CJS262117:CJS262123 CTO262117:CTO262123 DDK262117:DDK262123 DNG262117:DNG262123 DXC262117:DXC262123 EGY262117:EGY262123 EQU262117:EQU262123 FAQ262117:FAQ262123 FKM262117:FKM262123 FUI262117:FUI262123 GEE262117:GEE262123 GOA262117:GOA262123 GXW262117:GXW262123 HHS262117:HHS262123 HRO262117:HRO262123 IBK262117:IBK262123 ILG262117:ILG262123 IVC262117:IVC262123 JEY262117:JEY262123 JOU262117:JOU262123 JYQ262117:JYQ262123 KIM262117:KIM262123 KSI262117:KSI262123 LCE262117:LCE262123 LMA262117:LMA262123 LVW262117:LVW262123 MFS262117:MFS262123 MPO262117:MPO262123 MZK262117:MZK262123 NJG262117:NJG262123 NTC262117:NTC262123 OCY262117:OCY262123 OMU262117:OMU262123 OWQ262117:OWQ262123 PGM262117:PGM262123 PQI262117:PQI262123 QAE262117:QAE262123 QKA262117:QKA262123 QTW262117:QTW262123 RDS262117:RDS262123 RNO262117:RNO262123 RXK262117:RXK262123 SHG262117:SHG262123 SRC262117:SRC262123 TAY262117:TAY262123 TKU262117:TKU262123 TUQ262117:TUQ262123 UEM262117:UEM262123 UOI262117:UOI262123 UYE262117:UYE262123 VIA262117:VIA262123 VRW262117:VRW262123 WBS262117:WBS262123 WLO262117:WLO262123 WVK262117:WVK262123 C327653:C327659 IY327653:IY327659 SU327653:SU327659 ACQ327653:ACQ327659 AMM327653:AMM327659 AWI327653:AWI327659 BGE327653:BGE327659 BQA327653:BQA327659 BZW327653:BZW327659 CJS327653:CJS327659 CTO327653:CTO327659 DDK327653:DDK327659 DNG327653:DNG327659 DXC327653:DXC327659 EGY327653:EGY327659 EQU327653:EQU327659 FAQ327653:FAQ327659 FKM327653:FKM327659 FUI327653:FUI327659 GEE327653:GEE327659 GOA327653:GOA327659 GXW327653:GXW327659 HHS327653:HHS327659 HRO327653:HRO327659 IBK327653:IBK327659 ILG327653:ILG327659 IVC327653:IVC327659 JEY327653:JEY327659 JOU327653:JOU327659 JYQ327653:JYQ327659 KIM327653:KIM327659 KSI327653:KSI327659 LCE327653:LCE327659 LMA327653:LMA327659 LVW327653:LVW327659 MFS327653:MFS327659 MPO327653:MPO327659 MZK327653:MZK327659 NJG327653:NJG327659 NTC327653:NTC327659 OCY327653:OCY327659 OMU327653:OMU327659 OWQ327653:OWQ327659 PGM327653:PGM327659 PQI327653:PQI327659 QAE327653:QAE327659 QKA327653:QKA327659 QTW327653:QTW327659 RDS327653:RDS327659 RNO327653:RNO327659 RXK327653:RXK327659 SHG327653:SHG327659 SRC327653:SRC327659 TAY327653:TAY327659 TKU327653:TKU327659 TUQ327653:TUQ327659 UEM327653:UEM327659 UOI327653:UOI327659 UYE327653:UYE327659 VIA327653:VIA327659 VRW327653:VRW327659 WBS327653:WBS327659 WLO327653:WLO327659 WVK327653:WVK327659 C393189:C393195 IY393189:IY393195 SU393189:SU393195 ACQ393189:ACQ393195 AMM393189:AMM393195 AWI393189:AWI393195 BGE393189:BGE393195 BQA393189:BQA393195 BZW393189:BZW393195 CJS393189:CJS393195 CTO393189:CTO393195 DDK393189:DDK393195 DNG393189:DNG393195 DXC393189:DXC393195 EGY393189:EGY393195 EQU393189:EQU393195 FAQ393189:FAQ393195 FKM393189:FKM393195 FUI393189:FUI393195 GEE393189:GEE393195 GOA393189:GOA393195 GXW393189:GXW393195 HHS393189:HHS393195 HRO393189:HRO393195 IBK393189:IBK393195 ILG393189:ILG393195 IVC393189:IVC393195 JEY393189:JEY393195 JOU393189:JOU393195 JYQ393189:JYQ393195 KIM393189:KIM393195 KSI393189:KSI393195 LCE393189:LCE393195 LMA393189:LMA393195 LVW393189:LVW393195 MFS393189:MFS393195 MPO393189:MPO393195 MZK393189:MZK393195 NJG393189:NJG393195 NTC393189:NTC393195 OCY393189:OCY393195 OMU393189:OMU393195 OWQ393189:OWQ393195 PGM393189:PGM393195 PQI393189:PQI393195 QAE393189:QAE393195 QKA393189:QKA393195 QTW393189:QTW393195 RDS393189:RDS393195 RNO393189:RNO393195 RXK393189:RXK393195 SHG393189:SHG393195 SRC393189:SRC393195 TAY393189:TAY393195 TKU393189:TKU393195 TUQ393189:TUQ393195 UEM393189:UEM393195 UOI393189:UOI393195 UYE393189:UYE393195 VIA393189:VIA393195 VRW393189:VRW393195 WBS393189:WBS393195 WLO393189:WLO393195 WVK393189:WVK393195 C458725:C458731 IY458725:IY458731 SU458725:SU458731 ACQ458725:ACQ458731 AMM458725:AMM458731 AWI458725:AWI458731 BGE458725:BGE458731 BQA458725:BQA458731 BZW458725:BZW458731 CJS458725:CJS458731 CTO458725:CTO458731 DDK458725:DDK458731 DNG458725:DNG458731 DXC458725:DXC458731 EGY458725:EGY458731 EQU458725:EQU458731 FAQ458725:FAQ458731 FKM458725:FKM458731 FUI458725:FUI458731 GEE458725:GEE458731 GOA458725:GOA458731 GXW458725:GXW458731 HHS458725:HHS458731 HRO458725:HRO458731 IBK458725:IBK458731 ILG458725:ILG458731 IVC458725:IVC458731 JEY458725:JEY458731 JOU458725:JOU458731 JYQ458725:JYQ458731 KIM458725:KIM458731 KSI458725:KSI458731 LCE458725:LCE458731 LMA458725:LMA458731 LVW458725:LVW458731 MFS458725:MFS458731 MPO458725:MPO458731 MZK458725:MZK458731 NJG458725:NJG458731 NTC458725:NTC458731 OCY458725:OCY458731 OMU458725:OMU458731 OWQ458725:OWQ458731 PGM458725:PGM458731 PQI458725:PQI458731 QAE458725:QAE458731 QKA458725:QKA458731 QTW458725:QTW458731 RDS458725:RDS458731 RNO458725:RNO458731 RXK458725:RXK458731 SHG458725:SHG458731 SRC458725:SRC458731 TAY458725:TAY458731 TKU458725:TKU458731 TUQ458725:TUQ458731 UEM458725:UEM458731 UOI458725:UOI458731 UYE458725:UYE458731 VIA458725:VIA458731 VRW458725:VRW458731 WBS458725:WBS458731 WLO458725:WLO458731 WVK458725:WVK458731 C524261:C524267 IY524261:IY524267 SU524261:SU524267 ACQ524261:ACQ524267 AMM524261:AMM524267 AWI524261:AWI524267 BGE524261:BGE524267 BQA524261:BQA524267 BZW524261:BZW524267 CJS524261:CJS524267 CTO524261:CTO524267 DDK524261:DDK524267 DNG524261:DNG524267 DXC524261:DXC524267 EGY524261:EGY524267 EQU524261:EQU524267 FAQ524261:FAQ524267 FKM524261:FKM524267 FUI524261:FUI524267 GEE524261:GEE524267 GOA524261:GOA524267 GXW524261:GXW524267 HHS524261:HHS524267 HRO524261:HRO524267 IBK524261:IBK524267 ILG524261:ILG524267 IVC524261:IVC524267 JEY524261:JEY524267 JOU524261:JOU524267 JYQ524261:JYQ524267 KIM524261:KIM524267 KSI524261:KSI524267 LCE524261:LCE524267 LMA524261:LMA524267 LVW524261:LVW524267 MFS524261:MFS524267 MPO524261:MPO524267 MZK524261:MZK524267 NJG524261:NJG524267 NTC524261:NTC524267 OCY524261:OCY524267 OMU524261:OMU524267 OWQ524261:OWQ524267 PGM524261:PGM524267 PQI524261:PQI524267 QAE524261:QAE524267 QKA524261:QKA524267 QTW524261:QTW524267 RDS524261:RDS524267 RNO524261:RNO524267 RXK524261:RXK524267 SHG524261:SHG524267 SRC524261:SRC524267 TAY524261:TAY524267 TKU524261:TKU524267 TUQ524261:TUQ524267 UEM524261:UEM524267 UOI524261:UOI524267 UYE524261:UYE524267 VIA524261:VIA524267 VRW524261:VRW524267 WBS524261:WBS524267 WLO524261:WLO524267 WVK524261:WVK524267 C589797:C589803 IY589797:IY589803 SU589797:SU589803 ACQ589797:ACQ589803 AMM589797:AMM589803 AWI589797:AWI589803 BGE589797:BGE589803 BQA589797:BQA589803 BZW589797:BZW589803 CJS589797:CJS589803 CTO589797:CTO589803 DDK589797:DDK589803 DNG589797:DNG589803 DXC589797:DXC589803 EGY589797:EGY589803 EQU589797:EQU589803 FAQ589797:FAQ589803 FKM589797:FKM589803 FUI589797:FUI589803 GEE589797:GEE589803 GOA589797:GOA589803 GXW589797:GXW589803 HHS589797:HHS589803 HRO589797:HRO589803 IBK589797:IBK589803 ILG589797:ILG589803 IVC589797:IVC589803 JEY589797:JEY589803 JOU589797:JOU589803 JYQ589797:JYQ589803 KIM589797:KIM589803 KSI589797:KSI589803 LCE589797:LCE589803 LMA589797:LMA589803 LVW589797:LVW589803 MFS589797:MFS589803 MPO589797:MPO589803 MZK589797:MZK589803 NJG589797:NJG589803 NTC589797:NTC589803 OCY589797:OCY589803 OMU589797:OMU589803 OWQ589797:OWQ589803 PGM589797:PGM589803 PQI589797:PQI589803 QAE589797:QAE589803 QKA589797:QKA589803 QTW589797:QTW589803 RDS589797:RDS589803 RNO589797:RNO589803 RXK589797:RXK589803 SHG589797:SHG589803 SRC589797:SRC589803 TAY589797:TAY589803 TKU589797:TKU589803 TUQ589797:TUQ589803 UEM589797:UEM589803 UOI589797:UOI589803 UYE589797:UYE589803 VIA589797:VIA589803 VRW589797:VRW589803 WBS589797:WBS589803 WLO589797:WLO589803 WVK589797:WVK589803 C655333:C655339 IY655333:IY655339 SU655333:SU655339 ACQ655333:ACQ655339 AMM655333:AMM655339 AWI655333:AWI655339 BGE655333:BGE655339 BQA655333:BQA655339 BZW655333:BZW655339 CJS655333:CJS655339 CTO655333:CTO655339 DDK655333:DDK655339 DNG655333:DNG655339 DXC655333:DXC655339 EGY655333:EGY655339 EQU655333:EQU655339 FAQ655333:FAQ655339 FKM655333:FKM655339 FUI655333:FUI655339 GEE655333:GEE655339 GOA655333:GOA655339 GXW655333:GXW655339 HHS655333:HHS655339 HRO655333:HRO655339 IBK655333:IBK655339 ILG655333:ILG655339 IVC655333:IVC655339 JEY655333:JEY655339 JOU655333:JOU655339 JYQ655333:JYQ655339 KIM655333:KIM655339 KSI655333:KSI655339 LCE655333:LCE655339 LMA655333:LMA655339 LVW655333:LVW655339 MFS655333:MFS655339 MPO655333:MPO655339 MZK655333:MZK655339 NJG655333:NJG655339 NTC655333:NTC655339 OCY655333:OCY655339 OMU655333:OMU655339 OWQ655333:OWQ655339 PGM655333:PGM655339 PQI655333:PQI655339 QAE655333:QAE655339 QKA655333:QKA655339 QTW655333:QTW655339 RDS655333:RDS655339 RNO655333:RNO655339 RXK655333:RXK655339 SHG655333:SHG655339 SRC655333:SRC655339 TAY655333:TAY655339 TKU655333:TKU655339 TUQ655333:TUQ655339 UEM655333:UEM655339 UOI655333:UOI655339 UYE655333:UYE655339 VIA655333:VIA655339 VRW655333:VRW655339 WBS655333:WBS655339 WLO655333:WLO655339 WVK655333:WVK655339 C720869:C720875 IY720869:IY720875 SU720869:SU720875 ACQ720869:ACQ720875 AMM720869:AMM720875 AWI720869:AWI720875 BGE720869:BGE720875 BQA720869:BQA720875 BZW720869:BZW720875 CJS720869:CJS720875 CTO720869:CTO720875 DDK720869:DDK720875 DNG720869:DNG720875 DXC720869:DXC720875 EGY720869:EGY720875 EQU720869:EQU720875 FAQ720869:FAQ720875 FKM720869:FKM720875 FUI720869:FUI720875 GEE720869:GEE720875 GOA720869:GOA720875 GXW720869:GXW720875 HHS720869:HHS720875 HRO720869:HRO720875 IBK720869:IBK720875 ILG720869:ILG720875 IVC720869:IVC720875 JEY720869:JEY720875 JOU720869:JOU720875 JYQ720869:JYQ720875 KIM720869:KIM720875 KSI720869:KSI720875 LCE720869:LCE720875 LMA720869:LMA720875 LVW720869:LVW720875 MFS720869:MFS720875 MPO720869:MPO720875 MZK720869:MZK720875 NJG720869:NJG720875 NTC720869:NTC720875 OCY720869:OCY720875 OMU720869:OMU720875 OWQ720869:OWQ720875 PGM720869:PGM720875 PQI720869:PQI720875 QAE720869:QAE720875 QKA720869:QKA720875 QTW720869:QTW720875 RDS720869:RDS720875 RNO720869:RNO720875 RXK720869:RXK720875 SHG720869:SHG720875 SRC720869:SRC720875 TAY720869:TAY720875 TKU720869:TKU720875 TUQ720869:TUQ720875 UEM720869:UEM720875 UOI720869:UOI720875 UYE720869:UYE720875 VIA720869:VIA720875 VRW720869:VRW720875 WBS720869:WBS720875 WLO720869:WLO720875 WVK720869:WVK720875 C786405:C786411 IY786405:IY786411 SU786405:SU786411 ACQ786405:ACQ786411 AMM786405:AMM786411 AWI786405:AWI786411 BGE786405:BGE786411 BQA786405:BQA786411 BZW786405:BZW786411 CJS786405:CJS786411 CTO786405:CTO786411 DDK786405:DDK786411 DNG786405:DNG786411 DXC786405:DXC786411 EGY786405:EGY786411 EQU786405:EQU786411 FAQ786405:FAQ786411 FKM786405:FKM786411 FUI786405:FUI786411 GEE786405:GEE786411 GOA786405:GOA786411 GXW786405:GXW786411 HHS786405:HHS786411 HRO786405:HRO786411 IBK786405:IBK786411 ILG786405:ILG786411 IVC786405:IVC786411 JEY786405:JEY786411 JOU786405:JOU786411 JYQ786405:JYQ786411 KIM786405:KIM786411 KSI786405:KSI786411 LCE786405:LCE786411 LMA786405:LMA786411 LVW786405:LVW786411 MFS786405:MFS786411 MPO786405:MPO786411 MZK786405:MZK786411 NJG786405:NJG786411 NTC786405:NTC786411 OCY786405:OCY786411 OMU786405:OMU786411 OWQ786405:OWQ786411 PGM786405:PGM786411 PQI786405:PQI786411 QAE786405:QAE786411 QKA786405:QKA786411 QTW786405:QTW786411 RDS786405:RDS786411 RNO786405:RNO786411 RXK786405:RXK786411 SHG786405:SHG786411 SRC786405:SRC786411 TAY786405:TAY786411 TKU786405:TKU786411 TUQ786405:TUQ786411 UEM786405:UEM786411 UOI786405:UOI786411 UYE786405:UYE786411 VIA786405:VIA786411 VRW786405:VRW786411 WBS786405:WBS786411 WLO786405:WLO786411 WVK786405:WVK786411 C851941:C851947 IY851941:IY851947 SU851941:SU851947 ACQ851941:ACQ851947 AMM851941:AMM851947 AWI851941:AWI851947 BGE851941:BGE851947 BQA851941:BQA851947 BZW851941:BZW851947 CJS851941:CJS851947 CTO851941:CTO851947 DDK851941:DDK851947 DNG851941:DNG851947 DXC851941:DXC851947 EGY851941:EGY851947 EQU851941:EQU851947 FAQ851941:FAQ851947 FKM851941:FKM851947 FUI851941:FUI851947 GEE851941:GEE851947 GOA851941:GOA851947 GXW851941:GXW851947 HHS851941:HHS851947 HRO851941:HRO851947 IBK851941:IBK851947 ILG851941:ILG851947 IVC851941:IVC851947 JEY851941:JEY851947 JOU851941:JOU851947 JYQ851941:JYQ851947 KIM851941:KIM851947 KSI851941:KSI851947 LCE851941:LCE851947 LMA851941:LMA851947 LVW851941:LVW851947 MFS851941:MFS851947 MPO851941:MPO851947 MZK851941:MZK851947 NJG851941:NJG851947 NTC851941:NTC851947 OCY851941:OCY851947 OMU851941:OMU851947 OWQ851941:OWQ851947 PGM851941:PGM851947 PQI851941:PQI851947 QAE851941:QAE851947 QKA851941:QKA851947 QTW851941:QTW851947 RDS851941:RDS851947 RNO851941:RNO851947 RXK851941:RXK851947 SHG851941:SHG851947 SRC851941:SRC851947 TAY851941:TAY851947 TKU851941:TKU851947 TUQ851941:TUQ851947 UEM851941:UEM851947 UOI851941:UOI851947 UYE851941:UYE851947 VIA851941:VIA851947 VRW851941:VRW851947 WBS851941:WBS851947 WLO851941:WLO851947 WVK851941:WVK851947 C917477:C917483 IY917477:IY917483 SU917477:SU917483 ACQ917477:ACQ917483 AMM917477:AMM917483 AWI917477:AWI917483 BGE917477:BGE917483 BQA917477:BQA917483 BZW917477:BZW917483 CJS917477:CJS917483 CTO917477:CTO917483 DDK917477:DDK917483 DNG917477:DNG917483 DXC917477:DXC917483 EGY917477:EGY917483 EQU917477:EQU917483 FAQ917477:FAQ917483 FKM917477:FKM917483 FUI917477:FUI917483 GEE917477:GEE917483 GOA917477:GOA917483 GXW917477:GXW917483 HHS917477:HHS917483 HRO917477:HRO917483 IBK917477:IBK917483 ILG917477:ILG917483 IVC917477:IVC917483 JEY917477:JEY917483 JOU917477:JOU917483 JYQ917477:JYQ917483 KIM917477:KIM917483 KSI917477:KSI917483 LCE917477:LCE917483 LMA917477:LMA917483 LVW917477:LVW917483 MFS917477:MFS917483 MPO917477:MPO917483 MZK917477:MZK917483 NJG917477:NJG917483 NTC917477:NTC917483 OCY917477:OCY917483 OMU917477:OMU917483 OWQ917477:OWQ917483 PGM917477:PGM917483 PQI917477:PQI917483 QAE917477:QAE917483 QKA917477:QKA917483 QTW917477:QTW917483 RDS917477:RDS917483 RNO917477:RNO917483 RXK917477:RXK917483 SHG917477:SHG917483 SRC917477:SRC917483 TAY917477:TAY917483 TKU917477:TKU917483 TUQ917477:TUQ917483 UEM917477:UEM917483 UOI917477:UOI917483 UYE917477:UYE917483 VIA917477:VIA917483 VRW917477:VRW917483 WBS917477:WBS917483 WLO917477:WLO917483 WVK917477:WVK917483 C983013:C983019 IY983013:IY983019 SU983013:SU983019 ACQ983013:ACQ983019 AMM983013:AMM983019 AWI983013:AWI983019 BGE983013:BGE983019 BQA983013:BQA983019 BZW983013:BZW983019 CJS983013:CJS983019 CTO983013:CTO983019 DDK983013:DDK983019 DNG983013:DNG983019 DXC983013:DXC983019 EGY983013:EGY983019 EQU983013:EQU983019 FAQ983013:FAQ983019 FKM983013:FKM983019 FUI983013:FUI983019 GEE983013:GEE983019 GOA983013:GOA983019 GXW983013:GXW983019 HHS983013:HHS983019 HRO983013:HRO983019 IBK983013:IBK983019 ILG983013:ILG983019 IVC983013:IVC983019 JEY983013:JEY983019 JOU983013:JOU983019 JYQ983013:JYQ983019 KIM983013:KIM983019 KSI983013:KSI983019 LCE983013:LCE983019 LMA983013:LMA983019 LVW983013:LVW983019 MFS983013:MFS983019 MPO983013:MPO983019 MZK983013:MZK983019 NJG983013:NJG983019 NTC983013:NTC983019 OCY983013:OCY983019 OMU983013:OMU983019 OWQ983013:OWQ983019 PGM983013:PGM983019 PQI983013:PQI983019 QAE983013:QAE983019 QKA983013:QKA983019 QTW983013:QTW983019 RDS983013:RDS983019 RNO983013:RNO983019 RXK983013:RXK983019 SHG983013:SHG983019 SRC983013:SRC983019 TAY983013:TAY983019 TKU983013:TKU983019 TUQ983013:TUQ983019 UEM983013:UEM983019 UOI983013:UOI983019 UYE983013:UYE983019 VIA983013:VIA983019 VRW983013:VRW983019 WBS983013:WBS983019 WLO983013:WLO983019 WVK983013:WVK983019 C31:C40 IY31:IY40 SU31:SU40 ACQ31:ACQ40 AMM31:AMM40 AWI31:AWI40 BGE31:BGE40 BQA31:BQA40 BZW31:BZW40 CJS31:CJS40 CTO31:CTO40 DDK31:DDK40 DNG31:DNG40 DXC31:DXC40 EGY31:EGY40 EQU31:EQU40 FAQ31:FAQ40 FKM31:FKM40 FUI31:FUI40 GEE31:GEE40 GOA31:GOA40 GXW31:GXW40 HHS31:HHS40 HRO31:HRO40 IBK31:IBK40 ILG31:ILG40 IVC31:IVC40 JEY31:JEY40 JOU31:JOU40 JYQ31:JYQ40 KIM31:KIM40 KSI31:KSI40 LCE31:LCE40 LMA31:LMA40 LVW31:LVW40 MFS31:MFS40 MPO31:MPO40 MZK31:MZK40 NJG31:NJG40 NTC31:NTC40 OCY31:OCY40 OMU31:OMU40 OWQ31:OWQ40 PGM31:PGM40 PQI31:PQI40 QAE31:QAE40 QKA31:QKA40 QTW31:QTW40 RDS31:RDS40 RNO31:RNO40 RXK31:RXK40 SHG31:SHG40 SRC31:SRC40 TAY31:TAY40 TKU31:TKU40 TUQ31:TUQ40 UEM31:UEM40 UOI31:UOI40 UYE31:UYE40 VIA31:VIA40 VRW31:VRW40 WBS31:WBS40 WLO31:WLO40 WVK31:WVK40 C65517:C65528 IY65517:IY65528 SU65517:SU65528 ACQ65517:ACQ65528 AMM65517:AMM65528 AWI65517:AWI65528 BGE65517:BGE65528 BQA65517:BQA65528 BZW65517:BZW65528 CJS65517:CJS65528 CTO65517:CTO65528 DDK65517:DDK65528 DNG65517:DNG65528 DXC65517:DXC65528 EGY65517:EGY65528 EQU65517:EQU65528 FAQ65517:FAQ65528 FKM65517:FKM65528 FUI65517:FUI65528 GEE65517:GEE65528 GOA65517:GOA65528 GXW65517:GXW65528 HHS65517:HHS65528 HRO65517:HRO65528 IBK65517:IBK65528 ILG65517:ILG65528 IVC65517:IVC65528 JEY65517:JEY65528 JOU65517:JOU65528 JYQ65517:JYQ65528 KIM65517:KIM65528 KSI65517:KSI65528 LCE65517:LCE65528 LMA65517:LMA65528 LVW65517:LVW65528 MFS65517:MFS65528 MPO65517:MPO65528 MZK65517:MZK65528 NJG65517:NJG65528 NTC65517:NTC65528 OCY65517:OCY65528 OMU65517:OMU65528 OWQ65517:OWQ65528 PGM65517:PGM65528 PQI65517:PQI65528 QAE65517:QAE65528 QKA65517:QKA65528 QTW65517:QTW65528 RDS65517:RDS65528 RNO65517:RNO65528 RXK65517:RXK65528 SHG65517:SHG65528 SRC65517:SRC65528 TAY65517:TAY65528 TKU65517:TKU65528 TUQ65517:TUQ65528 UEM65517:UEM65528 UOI65517:UOI65528 UYE65517:UYE65528 VIA65517:VIA65528 VRW65517:VRW65528 WBS65517:WBS65528 WLO65517:WLO65528 WVK65517:WVK65528 C131053:C131064 IY131053:IY131064 SU131053:SU131064 ACQ131053:ACQ131064 AMM131053:AMM131064 AWI131053:AWI131064 BGE131053:BGE131064 BQA131053:BQA131064 BZW131053:BZW131064 CJS131053:CJS131064 CTO131053:CTO131064 DDK131053:DDK131064 DNG131053:DNG131064 DXC131053:DXC131064 EGY131053:EGY131064 EQU131053:EQU131064 FAQ131053:FAQ131064 FKM131053:FKM131064 FUI131053:FUI131064 GEE131053:GEE131064 GOA131053:GOA131064 GXW131053:GXW131064 HHS131053:HHS131064 HRO131053:HRO131064 IBK131053:IBK131064 ILG131053:ILG131064 IVC131053:IVC131064 JEY131053:JEY131064 JOU131053:JOU131064 JYQ131053:JYQ131064 KIM131053:KIM131064 KSI131053:KSI131064 LCE131053:LCE131064 LMA131053:LMA131064 LVW131053:LVW131064 MFS131053:MFS131064 MPO131053:MPO131064 MZK131053:MZK131064 NJG131053:NJG131064 NTC131053:NTC131064 OCY131053:OCY131064 OMU131053:OMU131064 OWQ131053:OWQ131064 PGM131053:PGM131064 PQI131053:PQI131064 QAE131053:QAE131064 QKA131053:QKA131064 QTW131053:QTW131064 RDS131053:RDS131064 RNO131053:RNO131064 RXK131053:RXK131064 SHG131053:SHG131064 SRC131053:SRC131064 TAY131053:TAY131064 TKU131053:TKU131064 TUQ131053:TUQ131064 UEM131053:UEM131064 UOI131053:UOI131064 UYE131053:UYE131064 VIA131053:VIA131064 VRW131053:VRW131064 WBS131053:WBS131064 WLO131053:WLO131064 WVK131053:WVK131064 C196589:C196600 IY196589:IY196600 SU196589:SU196600 ACQ196589:ACQ196600 AMM196589:AMM196600 AWI196589:AWI196600 BGE196589:BGE196600 BQA196589:BQA196600 BZW196589:BZW196600 CJS196589:CJS196600 CTO196589:CTO196600 DDK196589:DDK196600 DNG196589:DNG196600 DXC196589:DXC196600 EGY196589:EGY196600 EQU196589:EQU196600 FAQ196589:FAQ196600 FKM196589:FKM196600 FUI196589:FUI196600 GEE196589:GEE196600 GOA196589:GOA196600 GXW196589:GXW196600 HHS196589:HHS196600 HRO196589:HRO196600 IBK196589:IBK196600 ILG196589:ILG196600 IVC196589:IVC196600 JEY196589:JEY196600 JOU196589:JOU196600 JYQ196589:JYQ196600 KIM196589:KIM196600 KSI196589:KSI196600 LCE196589:LCE196600 LMA196589:LMA196600 LVW196589:LVW196600 MFS196589:MFS196600 MPO196589:MPO196600 MZK196589:MZK196600 NJG196589:NJG196600 NTC196589:NTC196600 OCY196589:OCY196600 OMU196589:OMU196600 OWQ196589:OWQ196600 PGM196589:PGM196600 PQI196589:PQI196600 QAE196589:QAE196600 QKA196589:QKA196600 QTW196589:QTW196600 RDS196589:RDS196600 RNO196589:RNO196600 RXK196589:RXK196600 SHG196589:SHG196600 SRC196589:SRC196600 TAY196589:TAY196600 TKU196589:TKU196600 TUQ196589:TUQ196600 UEM196589:UEM196600 UOI196589:UOI196600 UYE196589:UYE196600 VIA196589:VIA196600 VRW196589:VRW196600 WBS196589:WBS196600 WLO196589:WLO196600 WVK196589:WVK196600 C262125:C262136 IY262125:IY262136 SU262125:SU262136 ACQ262125:ACQ262136 AMM262125:AMM262136 AWI262125:AWI262136 BGE262125:BGE262136 BQA262125:BQA262136 BZW262125:BZW262136 CJS262125:CJS262136 CTO262125:CTO262136 DDK262125:DDK262136 DNG262125:DNG262136 DXC262125:DXC262136 EGY262125:EGY262136 EQU262125:EQU262136 FAQ262125:FAQ262136 FKM262125:FKM262136 FUI262125:FUI262136 GEE262125:GEE262136 GOA262125:GOA262136 GXW262125:GXW262136 HHS262125:HHS262136 HRO262125:HRO262136 IBK262125:IBK262136 ILG262125:ILG262136 IVC262125:IVC262136 JEY262125:JEY262136 JOU262125:JOU262136 JYQ262125:JYQ262136 KIM262125:KIM262136 KSI262125:KSI262136 LCE262125:LCE262136 LMA262125:LMA262136 LVW262125:LVW262136 MFS262125:MFS262136 MPO262125:MPO262136 MZK262125:MZK262136 NJG262125:NJG262136 NTC262125:NTC262136 OCY262125:OCY262136 OMU262125:OMU262136 OWQ262125:OWQ262136 PGM262125:PGM262136 PQI262125:PQI262136 QAE262125:QAE262136 QKA262125:QKA262136 QTW262125:QTW262136 RDS262125:RDS262136 RNO262125:RNO262136 RXK262125:RXK262136 SHG262125:SHG262136 SRC262125:SRC262136 TAY262125:TAY262136 TKU262125:TKU262136 TUQ262125:TUQ262136 UEM262125:UEM262136 UOI262125:UOI262136 UYE262125:UYE262136 VIA262125:VIA262136 VRW262125:VRW262136 WBS262125:WBS262136 WLO262125:WLO262136 WVK262125:WVK262136 C327661:C327672 IY327661:IY327672 SU327661:SU327672 ACQ327661:ACQ327672 AMM327661:AMM327672 AWI327661:AWI327672 BGE327661:BGE327672 BQA327661:BQA327672 BZW327661:BZW327672 CJS327661:CJS327672 CTO327661:CTO327672 DDK327661:DDK327672 DNG327661:DNG327672 DXC327661:DXC327672 EGY327661:EGY327672 EQU327661:EQU327672 FAQ327661:FAQ327672 FKM327661:FKM327672 FUI327661:FUI327672 GEE327661:GEE327672 GOA327661:GOA327672 GXW327661:GXW327672 HHS327661:HHS327672 HRO327661:HRO327672 IBK327661:IBK327672 ILG327661:ILG327672 IVC327661:IVC327672 JEY327661:JEY327672 JOU327661:JOU327672 JYQ327661:JYQ327672 KIM327661:KIM327672 KSI327661:KSI327672 LCE327661:LCE327672 LMA327661:LMA327672 LVW327661:LVW327672 MFS327661:MFS327672 MPO327661:MPO327672 MZK327661:MZK327672 NJG327661:NJG327672 NTC327661:NTC327672 OCY327661:OCY327672 OMU327661:OMU327672 OWQ327661:OWQ327672 PGM327661:PGM327672 PQI327661:PQI327672 QAE327661:QAE327672 QKA327661:QKA327672 QTW327661:QTW327672 RDS327661:RDS327672 RNO327661:RNO327672 RXK327661:RXK327672 SHG327661:SHG327672 SRC327661:SRC327672 TAY327661:TAY327672 TKU327661:TKU327672 TUQ327661:TUQ327672 UEM327661:UEM327672 UOI327661:UOI327672 UYE327661:UYE327672 VIA327661:VIA327672 VRW327661:VRW327672 WBS327661:WBS327672 WLO327661:WLO327672 WVK327661:WVK327672 C393197:C393208 IY393197:IY393208 SU393197:SU393208 ACQ393197:ACQ393208 AMM393197:AMM393208 AWI393197:AWI393208 BGE393197:BGE393208 BQA393197:BQA393208 BZW393197:BZW393208 CJS393197:CJS393208 CTO393197:CTO393208 DDK393197:DDK393208 DNG393197:DNG393208 DXC393197:DXC393208 EGY393197:EGY393208 EQU393197:EQU393208 FAQ393197:FAQ393208 FKM393197:FKM393208 FUI393197:FUI393208 GEE393197:GEE393208 GOA393197:GOA393208 GXW393197:GXW393208 HHS393197:HHS393208 HRO393197:HRO393208 IBK393197:IBK393208 ILG393197:ILG393208 IVC393197:IVC393208 JEY393197:JEY393208 JOU393197:JOU393208 JYQ393197:JYQ393208 KIM393197:KIM393208 KSI393197:KSI393208 LCE393197:LCE393208 LMA393197:LMA393208 LVW393197:LVW393208 MFS393197:MFS393208 MPO393197:MPO393208 MZK393197:MZK393208 NJG393197:NJG393208 NTC393197:NTC393208 OCY393197:OCY393208 OMU393197:OMU393208 OWQ393197:OWQ393208 PGM393197:PGM393208 PQI393197:PQI393208 QAE393197:QAE393208 QKA393197:QKA393208 QTW393197:QTW393208 RDS393197:RDS393208 RNO393197:RNO393208 RXK393197:RXK393208 SHG393197:SHG393208 SRC393197:SRC393208 TAY393197:TAY393208 TKU393197:TKU393208 TUQ393197:TUQ393208 UEM393197:UEM393208 UOI393197:UOI393208 UYE393197:UYE393208 VIA393197:VIA393208 VRW393197:VRW393208 WBS393197:WBS393208 WLO393197:WLO393208 WVK393197:WVK393208 C458733:C458744 IY458733:IY458744 SU458733:SU458744 ACQ458733:ACQ458744 AMM458733:AMM458744 AWI458733:AWI458744 BGE458733:BGE458744 BQA458733:BQA458744 BZW458733:BZW458744 CJS458733:CJS458744 CTO458733:CTO458744 DDK458733:DDK458744 DNG458733:DNG458744 DXC458733:DXC458744 EGY458733:EGY458744 EQU458733:EQU458744 FAQ458733:FAQ458744 FKM458733:FKM458744 FUI458733:FUI458744 GEE458733:GEE458744 GOA458733:GOA458744 GXW458733:GXW458744 HHS458733:HHS458744 HRO458733:HRO458744 IBK458733:IBK458744 ILG458733:ILG458744 IVC458733:IVC458744 JEY458733:JEY458744 JOU458733:JOU458744 JYQ458733:JYQ458744 KIM458733:KIM458744 KSI458733:KSI458744 LCE458733:LCE458744 LMA458733:LMA458744 LVW458733:LVW458744 MFS458733:MFS458744 MPO458733:MPO458744 MZK458733:MZK458744 NJG458733:NJG458744 NTC458733:NTC458744 OCY458733:OCY458744 OMU458733:OMU458744 OWQ458733:OWQ458744 PGM458733:PGM458744 PQI458733:PQI458744 QAE458733:QAE458744 QKA458733:QKA458744 QTW458733:QTW458744 RDS458733:RDS458744 RNO458733:RNO458744 RXK458733:RXK458744 SHG458733:SHG458744 SRC458733:SRC458744 TAY458733:TAY458744 TKU458733:TKU458744 TUQ458733:TUQ458744 UEM458733:UEM458744 UOI458733:UOI458744 UYE458733:UYE458744 VIA458733:VIA458744 VRW458733:VRW458744 WBS458733:WBS458744 WLO458733:WLO458744 WVK458733:WVK458744 C524269:C524280 IY524269:IY524280 SU524269:SU524280 ACQ524269:ACQ524280 AMM524269:AMM524280 AWI524269:AWI524280 BGE524269:BGE524280 BQA524269:BQA524280 BZW524269:BZW524280 CJS524269:CJS524280 CTO524269:CTO524280 DDK524269:DDK524280 DNG524269:DNG524280 DXC524269:DXC524280 EGY524269:EGY524280 EQU524269:EQU524280 FAQ524269:FAQ524280 FKM524269:FKM524280 FUI524269:FUI524280 GEE524269:GEE524280 GOA524269:GOA524280 GXW524269:GXW524280 HHS524269:HHS524280 HRO524269:HRO524280 IBK524269:IBK524280 ILG524269:ILG524280 IVC524269:IVC524280 JEY524269:JEY524280 JOU524269:JOU524280 JYQ524269:JYQ524280 KIM524269:KIM524280 KSI524269:KSI524280 LCE524269:LCE524280 LMA524269:LMA524280 LVW524269:LVW524280 MFS524269:MFS524280 MPO524269:MPO524280 MZK524269:MZK524280 NJG524269:NJG524280 NTC524269:NTC524280 OCY524269:OCY524280 OMU524269:OMU524280 OWQ524269:OWQ524280 PGM524269:PGM524280 PQI524269:PQI524280 QAE524269:QAE524280 QKA524269:QKA524280 QTW524269:QTW524280 RDS524269:RDS524280 RNO524269:RNO524280 RXK524269:RXK524280 SHG524269:SHG524280 SRC524269:SRC524280 TAY524269:TAY524280 TKU524269:TKU524280 TUQ524269:TUQ524280 UEM524269:UEM524280 UOI524269:UOI524280 UYE524269:UYE524280 VIA524269:VIA524280 VRW524269:VRW524280 WBS524269:WBS524280 WLO524269:WLO524280 WVK524269:WVK524280 C589805:C589816 IY589805:IY589816 SU589805:SU589816 ACQ589805:ACQ589816 AMM589805:AMM589816 AWI589805:AWI589816 BGE589805:BGE589816 BQA589805:BQA589816 BZW589805:BZW589816 CJS589805:CJS589816 CTO589805:CTO589816 DDK589805:DDK589816 DNG589805:DNG589816 DXC589805:DXC589816 EGY589805:EGY589816 EQU589805:EQU589816 FAQ589805:FAQ589816 FKM589805:FKM589816 FUI589805:FUI589816 GEE589805:GEE589816 GOA589805:GOA589816 GXW589805:GXW589816 HHS589805:HHS589816 HRO589805:HRO589816 IBK589805:IBK589816 ILG589805:ILG589816 IVC589805:IVC589816 JEY589805:JEY589816 JOU589805:JOU589816 JYQ589805:JYQ589816 KIM589805:KIM589816 KSI589805:KSI589816 LCE589805:LCE589816 LMA589805:LMA589816 LVW589805:LVW589816 MFS589805:MFS589816 MPO589805:MPO589816 MZK589805:MZK589816 NJG589805:NJG589816 NTC589805:NTC589816 OCY589805:OCY589816 OMU589805:OMU589816 OWQ589805:OWQ589816 PGM589805:PGM589816 PQI589805:PQI589816 QAE589805:QAE589816 QKA589805:QKA589816 QTW589805:QTW589816 RDS589805:RDS589816 RNO589805:RNO589816 RXK589805:RXK589816 SHG589805:SHG589816 SRC589805:SRC589816 TAY589805:TAY589816 TKU589805:TKU589816 TUQ589805:TUQ589816 UEM589805:UEM589816 UOI589805:UOI589816 UYE589805:UYE589816 VIA589805:VIA589816 VRW589805:VRW589816 WBS589805:WBS589816 WLO589805:WLO589816 WVK589805:WVK589816 C655341:C655352 IY655341:IY655352 SU655341:SU655352 ACQ655341:ACQ655352 AMM655341:AMM655352 AWI655341:AWI655352 BGE655341:BGE655352 BQA655341:BQA655352 BZW655341:BZW655352 CJS655341:CJS655352 CTO655341:CTO655352 DDK655341:DDK655352 DNG655341:DNG655352 DXC655341:DXC655352 EGY655341:EGY655352 EQU655341:EQU655352 FAQ655341:FAQ655352 FKM655341:FKM655352 FUI655341:FUI655352 GEE655341:GEE655352 GOA655341:GOA655352 GXW655341:GXW655352 HHS655341:HHS655352 HRO655341:HRO655352 IBK655341:IBK655352 ILG655341:ILG655352 IVC655341:IVC655352 JEY655341:JEY655352 JOU655341:JOU655352 JYQ655341:JYQ655352 KIM655341:KIM655352 KSI655341:KSI655352 LCE655341:LCE655352 LMA655341:LMA655352 LVW655341:LVW655352 MFS655341:MFS655352 MPO655341:MPO655352 MZK655341:MZK655352 NJG655341:NJG655352 NTC655341:NTC655352 OCY655341:OCY655352 OMU655341:OMU655352 OWQ655341:OWQ655352 PGM655341:PGM655352 PQI655341:PQI655352 QAE655341:QAE655352 QKA655341:QKA655352 QTW655341:QTW655352 RDS655341:RDS655352 RNO655341:RNO655352 RXK655341:RXK655352 SHG655341:SHG655352 SRC655341:SRC655352 TAY655341:TAY655352 TKU655341:TKU655352 TUQ655341:TUQ655352 UEM655341:UEM655352 UOI655341:UOI655352 UYE655341:UYE655352 VIA655341:VIA655352 VRW655341:VRW655352 WBS655341:WBS655352 WLO655341:WLO655352 WVK655341:WVK655352 C720877:C720888 IY720877:IY720888 SU720877:SU720888 ACQ720877:ACQ720888 AMM720877:AMM720888 AWI720877:AWI720888 BGE720877:BGE720888 BQA720877:BQA720888 BZW720877:BZW720888 CJS720877:CJS720888 CTO720877:CTO720888 DDK720877:DDK720888 DNG720877:DNG720888 DXC720877:DXC720888 EGY720877:EGY720888 EQU720877:EQU720888 FAQ720877:FAQ720888 FKM720877:FKM720888 FUI720877:FUI720888 GEE720877:GEE720888 GOA720877:GOA720888 GXW720877:GXW720888 HHS720877:HHS720888 HRO720877:HRO720888 IBK720877:IBK720888 ILG720877:ILG720888 IVC720877:IVC720888 JEY720877:JEY720888 JOU720877:JOU720888 JYQ720877:JYQ720888 KIM720877:KIM720888 KSI720877:KSI720888 LCE720877:LCE720888 LMA720877:LMA720888 LVW720877:LVW720888 MFS720877:MFS720888 MPO720877:MPO720888 MZK720877:MZK720888 NJG720877:NJG720888 NTC720877:NTC720888 OCY720877:OCY720888 OMU720877:OMU720888 OWQ720877:OWQ720888 PGM720877:PGM720888 PQI720877:PQI720888 QAE720877:QAE720888 QKA720877:QKA720888 QTW720877:QTW720888 RDS720877:RDS720888 RNO720877:RNO720888 RXK720877:RXK720888 SHG720877:SHG720888 SRC720877:SRC720888 TAY720877:TAY720888 TKU720877:TKU720888 TUQ720877:TUQ720888 UEM720877:UEM720888 UOI720877:UOI720888 UYE720877:UYE720888 VIA720877:VIA720888 VRW720877:VRW720888 WBS720877:WBS720888 WLO720877:WLO720888 WVK720877:WVK720888 C786413:C786424 IY786413:IY786424 SU786413:SU786424 ACQ786413:ACQ786424 AMM786413:AMM786424 AWI786413:AWI786424 BGE786413:BGE786424 BQA786413:BQA786424 BZW786413:BZW786424 CJS786413:CJS786424 CTO786413:CTO786424 DDK786413:DDK786424 DNG786413:DNG786424 DXC786413:DXC786424 EGY786413:EGY786424 EQU786413:EQU786424 FAQ786413:FAQ786424 FKM786413:FKM786424 FUI786413:FUI786424 GEE786413:GEE786424 GOA786413:GOA786424 GXW786413:GXW786424 HHS786413:HHS786424 HRO786413:HRO786424 IBK786413:IBK786424 ILG786413:ILG786424 IVC786413:IVC786424 JEY786413:JEY786424 JOU786413:JOU786424 JYQ786413:JYQ786424 KIM786413:KIM786424 KSI786413:KSI786424 LCE786413:LCE786424 LMA786413:LMA786424 LVW786413:LVW786424 MFS786413:MFS786424 MPO786413:MPO786424 MZK786413:MZK786424 NJG786413:NJG786424 NTC786413:NTC786424 OCY786413:OCY786424 OMU786413:OMU786424 OWQ786413:OWQ786424 PGM786413:PGM786424 PQI786413:PQI786424 QAE786413:QAE786424 QKA786413:QKA786424 QTW786413:QTW786424 RDS786413:RDS786424 RNO786413:RNO786424 RXK786413:RXK786424 SHG786413:SHG786424 SRC786413:SRC786424 TAY786413:TAY786424 TKU786413:TKU786424 TUQ786413:TUQ786424 UEM786413:UEM786424 UOI786413:UOI786424 UYE786413:UYE786424 VIA786413:VIA786424 VRW786413:VRW786424 WBS786413:WBS786424 WLO786413:WLO786424 WVK786413:WVK786424 C851949:C851960 IY851949:IY851960 SU851949:SU851960 ACQ851949:ACQ851960 AMM851949:AMM851960 AWI851949:AWI851960 BGE851949:BGE851960 BQA851949:BQA851960 BZW851949:BZW851960 CJS851949:CJS851960 CTO851949:CTO851960 DDK851949:DDK851960 DNG851949:DNG851960 DXC851949:DXC851960 EGY851949:EGY851960 EQU851949:EQU851960 FAQ851949:FAQ851960 FKM851949:FKM851960 FUI851949:FUI851960 GEE851949:GEE851960 GOA851949:GOA851960 GXW851949:GXW851960 HHS851949:HHS851960 HRO851949:HRO851960 IBK851949:IBK851960 ILG851949:ILG851960 IVC851949:IVC851960 JEY851949:JEY851960 JOU851949:JOU851960 JYQ851949:JYQ851960 KIM851949:KIM851960 KSI851949:KSI851960 LCE851949:LCE851960 LMA851949:LMA851960 LVW851949:LVW851960 MFS851949:MFS851960 MPO851949:MPO851960 MZK851949:MZK851960 NJG851949:NJG851960 NTC851949:NTC851960 OCY851949:OCY851960 OMU851949:OMU851960 OWQ851949:OWQ851960 PGM851949:PGM851960 PQI851949:PQI851960 QAE851949:QAE851960 QKA851949:QKA851960 QTW851949:QTW851960 RDS851949:RDS851960 RNO851949:RNO851960 RXK851949:RXK851960 SHG851949:SHG851960 SRC851949:SRC851960 TAY851949:TAY851960 TKU851949:TKU851960 TUQ851949:TUQ851960 UEM851949:UEM851960 UOI851949:UOI851960 UYE851949:UYE851960 VIA851949:VIA851960 VRW851949:VRW851960 WBS851949:WBS851960 WLO851949:WLO851960 WVK851949:WVK851960 C917485:C917496 IY917485:IY917496 SU917485:SU917496 ACQ917485:ACQ917496 AMM917485:AMM917496 AWI917485:AWI917496 BGE917485:BGE917496 BQA917485:BQA917496 BZW917485:BZW917496 CJS917485:CJS917496 CTO917485:CTO917496 DDK917485:DDK917496 DNG917485:DNG917496 DXC917485:DXC917496 EGY917485:EGY917496 EQU917485:EQU917496 FAQ917485:FAQ917496 FKM917485:FKM917496 FUI917485:FUI917496 GEE917485:GEE917496 GOA917485:GOA917496 GXW917485:GXW917496 HHS917485:HHS917496 HRO917485:HRO917496 IBK917485:IBK917496 ILG917485:ILG917496 IVC917485:IVC917496 JEY917485:JEY917496 JOU917485:JOU917496 JYQ917485:JYQ917496 KIM917485:KIM917496 KSI917485:KSI917496 LCE917485:LCE917496 LMA917485:LMA917496 LVW917485:LVW917496 MFS917485:MFS917496 MPO917485:MPO917496 MZK917485:MZK917496 NJG917485:NJG917496 NTC917485:NTC917496 OCY917485:OCY917496 OMU917485:OMU917496 OWQ917485:OWQ917496 PGM917485:PGM917496 PQI917485:PQI917496 QAE917485:QAE917496 QKA917485:QKA917496 QTW917485:QTW917496 RDS917485:RDS917496 RNO917485:RNO917496 RXK917485:RXK917496 SHG917485:SHG917496 SRC917485:SRC917496 TAY917485:TAY917496 TKU917485:TKU917496 TUQ917485:TUQ917496 UEM917485:UEM917496 UOI917485:UOI917496 UYE917485:UYE917496 VIA917485:VIA917496 VRW917485:VRW917496 WBS917485:WBS917496 WLO917485:WLO917496 WVK917485:WVK917496 C983021:C983032 IY983021:IY983032 SU983021:SU983032 ACQ983021:ACQ983032 AMM983021:AMM983032 AWI983021:AWI983032 BGE983021:BGE983032 BQA983021:BQA983032 BZW983021:BZW983032 CJS983021:CJS983032 CTO983021:CTO983032 DDK983021:DDK983032 DNG983021:DNG983032 DXC983021:DXC983032 EGY983021:EGY983032 EQU983021:EQU983032 FAQ983021:FAQ983032 FKM983021:FKM983032 FUI983021:FUI983032 GEE983021:GEE983032 GOA983021:GOA983032 GXW983021:GXW983032 HHS983021:HHS983032 HRO983021:HRO983032 IBK983021:IBK983032 ILG983021:ILG983032 IVC983021:IVC983032 JEY983021:JEY983032 JOU983021:JOU983032 JYQ983021:JYQ983032 KIM983021:KIM983032 KSI983021:KSI983032 LCE983021:LCE983032 LMA983021:LMA983032 LVW983021:LVW983032 MFS983021:MFS983032 MPO983021:MPO983032 MZK983021:MZK983032 NJG983021:NJG983032 NTC983021:NTC983032 OCY983021:OCY983032 OMU983021:OMU983032 OWQ983021:OWQ983032 PGM983021:PGM983032 PQI983021:PQI983032 QAE983021:QAE983032 QKA983021:QKA983032 QTW983021:QTW983032 RDS983021:RDS983032 RNO983021:RNO983032 RXK983021:RXK983032 SHG983021:SHG983032 SRC983021:SRC983032 TAY983021:TAY983032 TKU983021:TKU983032 TUQ983021:TUQ983032 UEM983021:UEM983032 UOI983021:UOI983032 UYE983021:UYE983032 VIA983021:VIA983032 VRW983021:VRW983032 WBS983021:WBS983032 WLO983021:WLO983032 WVK983021:WVK983032 C65530:C65531 IY65530:IY65531 SU65530:SU65531 ACQ65530:ACQ65531 AMM65530:AMM65531 AWI65530:AWI65531 BGE65530:BGE65531 BQA65530:BQA65531 BZW65530:BZW65531 CJS65530:CJS65531 CTO65530:CTO65531 DDK65530:DDK65531 DNG65530:DNG65531 DXC65530:DXC65531 EGY65530:EGY65531 EQU65530:EQU65531 FAQ65530:FAQ65531 FKM65530:FKM65531 FUI65530:FUI65531 GEE65530:GEE65531 GOA65530:GOA65531 GXW65530:GXW65531 HHS65530:HHS65531 HRO65530:HRO65531 IBK65530:IBK65531 ILG65530:ILG65531 IVC65530:IVC65531 JEY65530:JEY65531 JOU65530:JOU65531 JYQ65530:JYQ65531 KIM65530:KIM65531 KSI65530:KSI65531 LCE65530:LCE65531 LMA65530:LMA65531 LVW65530:LVW65531 MFS65530:MFS65531 MPO65530:MPO65531 MZK65530:MZK65531 NJG65530:NJG65531 NTC65530:NTC65531 OCY65530:OCY65531 OMU65530:OMU65531 OWQ65530:OWQ65531 PGM65530:PGM65531 PQI65530:PQI65531 QAE65530:QAE65531 QKA65530:QKA65531 QTW65530:QTW65531 RDS65530:RDS65531 RNO65530:RNO65531 RXK65530:RXK65531 SHG65530:SHG65531 SRC65530:SRC65531 TAY65530:TAY65531 TKU65530:TKU65531 TUQ65530:TUQ65531 UEM65530:UEM65531 UOI65530:UOI65531 UYE65530:UYE65531 VIA65530:VIA65531 VRW65530:VRW65531 WBS65530:WBS65531 WLO65530:WLO65531 WVK65530:WVK65531 C131066:C131067 IY131066:IY131067 SU131066:SU131067 ACQ131066:ACQ131067 AMM131066:AMM131067 AWI131066:AWI131067 BGE131066:BGE131067 BQA131066:BQA131067 BZW131066:BZW131067 CJS131066:CJS131067 CTO131066:CTO131067 DDK131066:DDK131067 DNG131066:DNG131067 DXC131066:DXC131067 EGY131066:EGY131067 EQU131066:EQU131067 FAQ131066:FAQ131067 FKM131066:FKM131067 FUI131066:FUI131067 GEE131066:GEE131067 GOA131066:GOA131067 GXW131066:GXW131067 HHS131066:HHS131067 HRO131066:HRO131067 IBK131066:IBK131067 ILG131066:ILG131067 IVC131066:IVC131067 JEY131066:JEY131067 JOU131066:JOU131067 JYQ131066:JYQ131067 KIM131066:KIM131067 KSI131066:KSI131067 LCE131066:LCE131067 LMA131066:LMA131067 LVW131066:LVW131067 MFS131066:MFS131067 MPO131066:MPO131067 MZK131066:MZK131067 NJG131066:NJG131067 NTC131066:NTC131067 OCY131066:OCY131067 OMU131066:OMU131067 OWQ131066:OWQ131067 PGM131066:PGM131067 PQI131066:PQI131067 QAE131066:QAE131067 QKA131066:QKA131067 QTW131066:QTW131067 RDS131066:RDS131067 RNO131066:RNO131067 RXK131066:RXK131067 SHG131066:SHG131067 SRC131066:SRC131067 TAY131066:TAY131067 TKU131066:TKU131067 TUQ131066:TUQ131067 UEM131066:UEM131067 UOI131066:UOI131067 UYE131066:UYE131067 VIA131066:VIA131067 VRW131066:VRW131067 WBS131066:WBS131067 WLO131066:WLO131067 WVK131066:WVK131067 C196602:C196603 IY196602:IY196603 SU196602:SU196603 ACQ196602:ACQ196603 AMM196602:AMM196603 AWI196602:AWI196603 BGE196602:BGE196603 BQA196602:BQA196603 BZW196602:BZW196603 CJS196602:CJS196603 CTO196602:CTO196603 DDK196602:DDK196603 DNG196602:DNG196603 DXC196602:DXC196603 EGY196602:EGY196603 EQU196602:EQU196603 FAQ196602:FAQ196603 FKM196602:FKM196603 FUI196602:FUI196603 GEE196602:GEE196603 GOA196602:GOA196603 GXW196602:GXW196603 HHS196602:HHS196603 HRO196602:HRO196603 IBK196602:IBK196603 ILG196602:ILG196603 IVC196602:IVC196603 JEY196602:JEY196603 JOU196602:JOU196603 JYQ196602:JYQ196603 KIM196602:KIM196603 KSI196602:KSI196603 LCE196602:LCE196603 LMA196602:LMA196603 LVW196602:LVW196603 MFS196602:MFS196603 MPO196602:MPO196603 MZK196602:MZK196603 NJG196602:NJG196603 NTC196602:NTC196603 OCY196602:OCY196603 OMU196602:OMU196603 OWQ196602:OWQ196603 PGM196602:PGM196603 PQI196602:PQI196603 QAE196602:QAE196603 QKA196602:QKA196603 QTW196602:QTW196603 RDS196602:RDS196603 RNO196602:RNO196603 RXK196602:RXK196603 SHG196602:SHG196603 SRC196602:SRC196603 TAY196602:TAY196603 TKU196602:TKU196603 TUQ196602:TUQ196603 UEM196602:UEM196603 UOI196602:UOI196603 UYE196602:UYE196603 VIA196602:VIA196603 VRW196602:VRW196603 WBS196602:WBS196603 WLO196602:WLO196603 WVK196602:WVK196603 C262138:C262139 IY262138:IY262139 SU262138:SU262139 ACQ262138:ACQ262139 AMM262138:AMM262139 AWI262138:AWI262139 BGE262138:BGE262139 BQA262138:BQA262139 BZW262138:BZW262139 CJS262138:CJS262139 CTO262138:CTO262139 DDK262138:DDK262139 DNG262138:DNG262139 DXC262138:DXC262139 EGY262138:EGY262139 EQU262138:EQU262139 FAQ262138:FAQ262139 FKM262138:FKM262139 FUI262138:FUI262139 GEE262138:GEE262139 GOA262138:GOA262139 GXW262138:GXW262139 HHS262138:HHS262139 HRO262138:HRO262139 IBK262138:IBK262139 ILG262138:ILG262139 IVC262138:IVC262139 JEY262138:JEY262139 JOU262138:JOU262139 JYQ262138:JYQ262139 KIM262138:KIM262139 KSI262138:KSI262139 LCE262138:LCE262139 LMA262138:LMA262139 LVW262138:LVW262139 MFS262138:MFS262139 MPO262138:MPO262139 MZK262138:MZK262139 NJG262138:NJG262139 NTC262138:NTC262139 OCY262138:OCY262139 OMU262138:OMU262139 OWQ262138:OWQ262139 PGM262138:PGM262139 PQI262138:PQI262139 QAE262138:QAE262139 QKA262138:QKA262139 QTW262138:QTW262139 RDS262138:RDS262139 RNO262138:RNO262139 RXK262138:RXK262139 SHG262138:SHG262139 SRC262138:SRC262139 TAY262138:TAY262139 TKU262138:TKU262139 TUQ262138:TUQ262139 UEM262138:UEM262139 UOI262138:UOI262139 UYE262138:UYE262139 VIA262138:VIA262139 VRW262138:VRW262139 WBS262138:WBS262139 WLO262138:WLO262139 WVK262138:WVK262139 C327674:C327675 IY327674:IY327675 SU327674:SU327675 ACQ327674:ACQ327675 AMM327674:AMM327675 AWI327674:AWI327675 BGE327674:BGE327675 BQA327674:BQA327675 BZW327674:BZW327675 CJS327674:CJS327675 CTO327674:CTO327675 DDK327674:DDK327675 DNG327674:DNG327675 DXC327674:DXC327675 EGY327674:EGY327675 EQU327674:EQU327675 FAQ327674:FAQ327675 FKM327674:FKM327675 FUI327674:FUI327675 GEE327674:GEE327675 GOA327674:GOA327675 GXW327674:GXW327675 HHS327674:HHS327675 HRO327674:HRO327675 IBK327674:IBK327675 ILG327674:ILG327675 IVC327674:IVC327675 JEY327674:JEY327675 JOU327674:JOU327675 JYQ327674:JYQ327675 KIM327674:KIM327675 KSI327674:KSI327675 LCE327674:LCE327675 LMA327674:LMA327675 LVW327674:LVW327675 MFS327674:MFS327675 MPO327674:MPO327675 MZK327674:MZK327675 NJG327674:NJG327675 NTC327674:NTC327675 OCY327674:OCY327675 OMU327674:OMU327675 OWQ327674:OWQ327675 PGM327674:PGM327675 PQI327674:PQI327675 QAE327674:QAE327675 QKA327674:QKA327675 QTW327674:QTW327675 RDS327674:RDS327675 RNO327674:RNO327675 RXK327674:RXK327675 SHG327674:SHG327675 SRC327674:SRC327675 TAY327674:TAY327675 TKU327674:TKU327675 TUQ327674:TUQ327675 UEM327674:UEM327675 UOI327674:UOI327675 UYE327674:UYE327675 VIA327674:VIA327675 VRW327674:VRW327675 WBS327674:WBS327675 WLO327674:WLO327675 WVK327674:WVK327675 C393210:C393211 IY393210:IY393211 SU393210:SU393211 ACQ393210:ACQ393211 AMM393210:AMM393211 AWI393210:AWI393211 BGE393210:BGE393211 BQA393210:BQA393211 BZW393210:BZW393211 CJS393210:CJS393211 CTO393210:CTO393211 DDK393210:DDK393211 DNG393210:DNG393211 DXC393210:DXC393211 EGY393210:EGY393211 EQU393210:EQU393211 FAQ393210:FAQ393211 FKM393210:FKM393211 FUI393210:FUI393211 GEE393210:GEE393211 GOA393210:GOA393211 GXW393210:GXW393211 HHS393210:HHS393211 HRO393210:HRO393211 IBK393210:IBK393211 ILG393210:ILG393211 IVC393210:IVC393211 JEY393210:JEY393211 JOU393210:JOU393211 JYQ393210:JYQ393211 KIM393210:KIM393211 KSI393210:KSI393211 LCE393210:LCE393211 LMA393210:LMA393211 LVW393210:LVW393211 MFS393210:MFS393211 MPO393210:MPO393211 MZK393210:MZK393211 NJG393210:NJG393211 NTC393210:NTC393211 OCY393210:OCY393211 OMU393210:OMU393211 OWQ393210:OWQ393211 PGM393210:PGM393211 PQI393210:PQI393211 QAE393210:QAE393211 QKA393210:QKA393211 QTW393210:QTW393211 RDS393210:RDS393211 RNO393210:RNO393211 RXK393210:RXK393211 SHG393210:SHG393211 SRC393210:SRC393211 TAY393210:TAY393211 TKU393210:TKU393211 TUQ393210:TUQ393211 UEM393210:UEM393211 UOI393210:UOI393211 UYE393210:UYE393211 VIA393210:VIA393211 VRW393210:VRW393211 WBS393210:WBS393211 WLO393210:WLO393211 WVK393210:WVK393211 C458746:C458747 IY458746:IY458747 SU458746:SU458747 ACQ458746:ACQ458747 AMM458746:AMM458747 AWI458746:AWI458747 BGE458746:BGE458747 BQA458746:BQA458747 BZW458746:BZW458747 CJS458746:CJS458747 CTO458746:CTO458747 DDK458746:DDK458747 DNG458746:DNG458747 DXC458746:DXC458747 EGY458746:EGY458747 EQU458746:EQU458747 FAQ458746:FAQ458747 FKM458746:FKM458747 FUI458746:FUI458747 GEE458746:GEE458747 GOA458746:GOA458747 GXW458746:GXW458747 HHS458746:HHS458747 HRO458746:HRO458747 IBK458746:IBK458747 ILG458746:ILG458747 IVC458746:IVC458747 JEY458746:JEY458747 JOU458746:JOU458747 JYQ458746:JYQ458747 KIM458746:KIM458747 KSI458746:KSI458747 LCE458746:LCE458747 LMA458746:LMA458747 LVW458746:LVW458747 MFS458746:MFS458747 MPO458746:MPO458747 MZK458746:MZK458747 NJG458746:NJG458747 NTC458746:NTC458747 OCY458746:OCY458747 OMU458746:OMU458747 OWQ458746:OWQ458747 PGM458746:PGM458747 PQI458746:PQI458747 QAE458746:QAE458747 QKA458746:QKA458747 QTW458746:QTW458747 RDS458746:RDS458747 RNO458746:RNO458747 RXK458746:RXK458747 SHG458746:SHG458747 SRC458746:SRC458747 TAY458746:TAY458747 TKU458746:TKU458747 TUQ458746:TUQ458747 UEM458746:UEM458747 UOI458746:UOI458747 UYE458746:UYE458747 VIA458746:VIA458747 VRW458746:VRW458747 WBS458746:WBS458747 WLO458746:WLO458747 WVK458746:WVK458747 C524282:C524283 IY524282:IY524283 SU524282:SU524283 ACQ524282:ACQ524283 AMM524282:AMM524283 AWI524282:AWI524283 BGE524282:BGE524283 BQA524282:BQA524283 BZW524282:BZW524283 CJS524282:CJS524283 CTO524282:CTO524283 DDK524282:DDK524283 DNG524282:DNG524283 DXC524282:DXC524283 EGY524282:EGY524283 EQU524282:EQU524283 FAQ524282:FAQ524283 FKM524282:FKM524283 FUI524282:FUI524283 GEE524282:GEE524283 GOA524282:GOA524283 GXW524282:GXW524283 HHS524282:HHS524283 HRO524282:HRO524283 IBK524282:IBK524283 ILG524282:ILG524283 IVC524282:IVC524283 JEY524282:JEY524283 JOU524282:JOU524283 JYQ524282:JYQ524283 KIM524282:KIM524283 KSI524282:KSI524283 LCE524282:LCE524283 LMA524282:LMA524283 LVW524282:LVW524283 MFS524282:MFS524283 MPO524282:MPO524283 MZK524282:MZK524283 NJG524282:NJG524283 NTC524282:NTC524283 OCY524282:OCY524283 OMU524282:OMU524283 OWQ524282:OWQ524283 PGM524282:PGM524283 PQI524282:PQI524283 QAE524282:QAE524283 QKA524282:QKA524283 QTW524282:QTW524283 RDS524282:RDS524283 RNO524282:RNO524283 RXK524282:RXK524283 SHG524282:SHG524283 SRC524282:SRC524283 TAY524282:TAY524283 TKU524282:TKU524283 TUQ524282:TUQ524283 UEM524282:UEM524283 UOI524282:UOI524283 UYE524282:UYE524283 VIA524282:VIA524283 VRW524282:VRW524283 WBS524282:WBS524283 WLO524282:WLO524283 WVK524282:WVK524283 C589818:C589819 IY589818:IY589819 SU589818:SU589819 ACQ589818:ACQ589819 AMM589818:AMM589819 AWI589818:AWI589819 BGE589818:BGE589819 BQA589818:BQA589819 BZW589818:BZW589819 CJS589818:CJS589819 CTO589818:CTO589819 DDK589818:DDK589819 DNG589818:DNG589819 DXC589818:DXC589819 EGY589818:EGY589819 EQU589818:EQU589819 FAQ589818:FAQ589819 FKM589818:FKM589819 FUI589818:FUI589819 GEE589818:GEE589819 GOA589818:GOA589819 GXW589818:GXW589819 HHS589818:HHS589819 HRO589818:HRO589819 IBK589818:IBK589819 ILG589818:ILG589819 IVC589818:IVC589819 JEY589818:JEY589819 JOU589818:JOU589819 JYQ589818:JYQ589819 KIM589818:KIM589819 KSI589818:KSI589819 LCE589818:LCE589819 LMA589818:LMA589819 LVW589818:LVW589819 MFS589818:MFS589819 MPO589818:MPO589819 MZK589818:MZK589819 NJG589818:NJG589819 NTC589818:NTC589819 OCY589818:OCY589819 OMU589818:OMU589819 OWQ589818:OWQ589819 PGM589818:PGM589819 PQI589818:PQI589819 QAE589818:QAE589819 QKA589818:QKA589819 QTW589818:QTW589819 RDS589818:RDS589819 RNO589818:RNO589819 RXK589818:RXK589819 SHG589818:SHG589819 SRC589818:SRC589819 TAY589818:TAY589819 TKU589818:TKU589819 TUQ589818:TUQ589819 UEM589818:UEM589819 UOI589818:UOI589819 UYE589818:UYE589819 VIA589818:VIA589819 VRW589818:VRW589819 WBS589818:WBS589819 WLO589818:WLO589819 WVK589818:WVK589819 C655354:C655355 IY655354:IY655355 SU655354:SU655355 ACQ655354:ACQ655355 AMM655354:AMM655355 AWI655354:AWI655355 BGE655354:BGE655355 BQA655354:BQA655355 BZW655354:BZW655355 CJS655354:CJS655355 CTO655354:CTO655355 DDK655354:DDK655355 DNG655354:DNG655355 DXC655354:DXC655355 EGY655354:EGY655355 EQU655354:EQU655355 FAQ655354:FAQ655355 FKM655354:FKM655355 FUI655354:FUI655355 GEE655354:GEE655355 GOA655354:GOA655355 GXW655354:GXW655355 HHS655354:HHS655355 HRO655354:HRO655355 IBK655354:IBK655355 ILG655354:ILG655355 IVC655354:IVC655355 JEY655354:JEY655355 JOU655354:JOU655355 JYQ655354:JYQ655355 KIM655354:KIM655355 KSI655354:KSI655355 LCE655354:LCE655355 LMA655354:LMA655355 LVW655354:LVW655355 MFS655354:MFS655355 MPO655354:MPO655355 MZK655354:MZK655355 NJG655354:NJG655355 NTC655354:NTC655355 OCY655354:OCY655355 OMU655354:OMU655355 OWQ655354:OWQ655355 PGM655354:PGM655355 PQI655354:PQI655355 QAE655354:QAE655355 QKA655354:QKA655355 QTW655354:QTW655355 RDS655354:RDS655355 RNO655354:RNO655355 RXK655354:RXK655355 SHG655354:SHG655355 SRC655354:SRC655355 TAY655354:TAY655355 TKU655354:TKU655355 TUQ655354:TUQ655355 UEM655354:UEM655355 UOI655354:UOI655355 UYE655354:UYE655355 VIA655354:VIA655355 VRW655354:VRW655355 WBS655354:WBS655355 WLO655354:WLO655355 WVK655354:WVK655355 C720890:C720891 IY720890:IY720891 SU720890:SU720891 ACQ720890:ACQ720891 AMM720890:AMM720891 AWI720890:AWI720891 BGE720890:BGE720891 BQA720890:BQA720891 BZW720890:BZW720891 CJS720890:CJS720891 CTO720890:CTO720891 DDK720890:DDK720891 DNG720890:DNG720891 DXC720890:DXC720891 EGY720890:EGY720891 EQU720890:EQU720891 FAQ720890:FAQ720891 FKM720890:FKM720891 FUI720890:FUI720891 GEE720890:GEE720891 GOA720890:GOA720891 GXW720890:GXW720891 HHS720890:HHS720891 HRO720890:HRO720891 IBK720890:IBK720891 ILG720890:ILG720891 IVC720890:IVC720891 JEY720890:JEY720891 JOU720890:JOU720891 JYQ720890:JYQ720891 KIM720890:KIM720891 KSI720890:KSI720891 LCE720890:LCE720891 LMA720890:LMA720891 LVW720890:LVW720891 MFS720890:MFS720891 MPO720890:MPO720891 MZK720890:MZK720891 NJG720890:NJG720891 NTC720890:NTC720891 OCY720890:OCY720891 OMU720890:OMU720891 OWQ720890:OWQ720891 PGM720890:PGM720891 PQI720890:PQI720891 QAE720890:QAE720891 QKA720890:QKA720891 QTW720890:QTW720891 RDS720890:RDS720891 RNO720890:RNO720891 RXK720890:RXK720891 SHG720890:SHG720891 SRC720890:SRC720891 TAY720890:TAY720891 TKU720890:TKU720891 TUQ720890:TUQ720891 UEM720890:UEM720891 UOI720890:UOI720891 UYE720890:UYE720891 VIA720890:VIA720891 VRW720890:VRW720891 WBS720890:WBS720891 WLO720890:WLO720891 WVK720890:WVK720891 C786426:C786427 IY786426:IY786427 SU786426:SU786427 ACQ786426:ACQ786427 AMM786426:AMM786427 AWI786426:AWI786427 BGE786426:BGE786427 BQA786426:BQA786427 BZW786426:BZW786427 CJS786426:CJS786427 CTO786426:CTO786427 DDK786426:DDK786427 DNG786426:DNG786427 DXC786426:DXC786427 EGY786426:EGY786427 EQU786426:EQU786427 FAQ786426:FAQ786427 FKM786426:FKM786427 FUI786426:FUI786427 GEE786426:GEE786427 GOA786426:GOA786427 GXW786426:GXW786427 HHS786426:HHS786427 HRO786426:HRO786427 IBK786426:IBK786427 ILG786426:ILG786427 IVC786426:IVC786427 JEY786426:JEY786427 JOU786426:JOU786427 JYQ786426:JYQ786427 KIM786426:KIM786427 KSI786426:KSI786427 LCE786426:LCE786427 LMA786426:LMA786427 LVW786426:LVW786427 MFS786426:MFS786427 MPO786426:MPO786427 MZK786426:MZK786427 NJG786426:NJG786427 NTC786426:NTC786427 OCY786426:OCY786427 OMU786426:OMU786427 OWQ786426:OWQ786427 PGM786426:PGM786427 PQI786426:PQI786427 QAE786426:QAE786427 QKA786426:QKA786427 QTW786426:QTW786427 RDS786426:RDS786427 RNO786426:RNO786427 RXK786426:RXK786427 SHG786426:SHG786427 SRC786426:SRC786427 TAY786426:TAY786427 TKU786426:TKU786427 TUQ786426:TUQ786427 UEM786426:UEM786427 UOI786426:UOI786427 UYE786426:UYE786427 VIA786426:VIA786427 VRW786426:VRW786427 WBS786426:WBS786427 WLO786426:WLO786427 WVK786426:WVK786427 C851962:C851963 IY851962:IY851963 SU851962:SU851963 ACQ851962:ACQ851963 AMM851962:AMM851963 AWI851962:AWI851963 BGE851962:BGE851963 BQA851962:BQA851963 BZW851962:BZW851963 CJS851962:CJS851963 CTO851962:CTO851963 DDK851962:DDK851963 DNG851962:DNG851963 DXC851962:DXC851963 EGY851962:EGY851963 EQU851962:EQU851963 FAQ851962:FAQ851963 FKM851962:FKM851963 FUI851962:FUI851963 GEE851962:GEE851963 GOA851962:GOA851963 GXW851962:GXW851963 HHS851962:HHS851963 HRO851962:HRO851963 IBK851962:IBK851963 ILG851962:ILG851963 IVC851962:IVC851963 JEY851962:JEY851963 JOU851962:JOU851963 JYQ851962:JYQ851963 KIM851962:KIM851963 KSI851962:KSI851963 LCE851962:LCE851963 LMA851962:LMA851963 LVW851962:LVW851963 MFS851962:MFS851963 MPO851962:MPO851963 MZK851962:MZK851963 NJG851962:NJG851963 NTC851962:NTC851963 OCY851962:OCY851963 OMU851962:OMU851963 OWQ851962:OWQ851963 PGM851962:PGM851963 PQI851962:PQI851963 QAE851962:QAE851963 QKA851962:QKA851963 QTW851962:QTW851963 RDS851962:RDS851963 RNO851962:RNO851963 RXK851962:RXK851963 SHG851962:SHG851963 SRC851962:SRC851963 TAY851962:TAY851963 TKU851962:TKU851963 TUQ851962:TUQ851963 UEM851962:UEM851963 UOI851962:UOI851963 UYE851962:UYE851963 VIA851962:VIA851963 VRW851962:VRW851963 WBS851962:WBS851963 WLO851962:WLO851963 WVK851962:WVK851963 C917498:C917499 IY917498:IY917499 SU917498:SU917499 ACQ917498:ACQ917499 AMM917498:AMM917499 AWI917498:AWI917499 BGE917498:BGE917499 BQA917498:BQA917499 BZW917498:BZW917499 CJS917498:CJS917499 CTO917498:CTO917499 DDK917498:DDK917499 DNG917498:DNG917499 DXC917498:DXC917499 EGY917498:EGY917499 EQU917498:EQU917499 FAQ917498:FAQ917499 FKM917498:FKM917499 FUI917498:FUI917499 GEE917498:GEE917499 GOA917498:GOA917499 GXW917498:GXW917499 HHS917498:HHS917499 HRO917498:HRO917499 IBK917498:IBK917499 ILG917498:ILG917499 IVC917498:IVC917499 JEY917498:JEY917499 JOU917498:JOU917499 JYQ917498:JYQ917499 KIM917498:KIM917499 KSI917498:KSI917499 LCE917498:LCE917499 LMA917498:LMA917499 LVW917498:LVW917499 MFS917498:MFS917499 MPO917498:MPO917499 MZK917498:MZK917499 NJG917498:NJG917499 NTC917498:NTC917499 OCY917498:OCY917499 OMU917498:OMU917499 OWQ917498:OWQ917499 PGM917498:PGM917499 PQI917498:PQI917499 QAE917498:QAE917499 QKA917498:QKA917499 QTW917498:QTW917499 RDS917498:RDS917499 RNO917498:RNO917499 RXK917498:RXK917499 SHG917498:SHG917499 SRC917498:SRC917499 TAY917498:TAY917499 TKU917498:TKU917499 TUQ917498:TUQ917499 UEM917498:UEM917499 UOI917498:UOI917499 UYE917498:UYE917499 VIA917498:VIA917499 VRW917498:VRW917499 WBS917498:WBS917499 WLO917498:WLO917499 WVK917498:WVK917499 C983034:C983035 IY983034:IY983035 SU983034:SU983035 ACQ983034:ACQ983035 AMM983034:AMM983035 AWI983034:AWI983035 BGE983034:BGE983035 BQA983034:BQA983035 BZW983034:BZW983035 CJS983034:CJS983035 CTO983034:CTO983035 DDK983034:DDK983035 DNG983034:DNG983035 DXC983034:DXC983035 EGY983034:EGY983035 EQU983034:EQU983035 FAQ983034:FAQ983035 FKM983034:FKM983035 FUI983034:FUI983035 GEE983034:GEE983035 GOA983034:GOA983035 GXW983034:GXW983035 HHS983034:HHS983035 HRO983034:HRO983035 IBK983034:IBK983035 ILG983034:ILG983035 IVC983034:IVC983035 JEY983034:JEY983035 JOU983034:JOU983035 JYQ983034:JYQ983035 KIM983034:KIM983035 KSI983034:KSI983035 LCE983034:LCE983035 LMA983034:LMA983035 LVW983034:LVW983035 MFS983034:MFS983035 MPO983034:MPO983035 MZK983034:MZK983035 NJG983034:NJG983035 NTC983034:NTC983035 OCY983034:OCY983035 OMU983034:OMU983035 OWQ983034:OWQ983035 PGM983034:PGM983035 PQI983034:PQI983035 QAE983034:QAE983035 QKA983034:QKA983035 QTW983034:QTW983035 RDS983034:RDS983035 RNO983034:RNO983035 RXK983034:RXK983035 SHG983034:SHG983035 SRC983034:SRC983035 TAY983034:TAY983035 TKU983034:TKU983035 TUQ983034:TUQ983035 UEM983034:UEM983035 UOI983034:UOI983035 UYE983034:UYE983035 VIA983034:VIA983035 VRW983034:VRW983035 WBS983034:WBS983035 WLO983034:WLO983035 WVK983034:WVK983035 C65533:C65537 IY65533:IY65537 SU65533:SU65537 ACQ65533:ACQ65537 AMM65533:AMM65537 AWI65533:AWI65537 BGE65533:BGE65537 BQA65533:BQA65537 BZW65533:BZW65537 CJS65533:CJS65537 CTO65533:CTO65537 DDK65533:DDK65537 DNG65533:DNG65537 DXC65533:DXC65537 EGY65533:EGY65537 EQU65533:EQU65537 FAQ65533:FAQ65537 FKM65533:FKM65537 FUI65533:FUI65537 GEE65533:GEE65537 GOA65533:GOA65537 GXW65533:GXW65537 HHS65533:HHS65537 HRO65533:HRO65537 IBK65533:IBK65537 ILG65533:ILG65537 IVC65533:IVC65537 JEY65533:JEY65537 JOU65533:JOU65537 JYQ65533:JYQ65537 KIM65533:KIM65537 KSI65533:KSI65537 LCE65533:LCE65537 LMA65533:LMA65537 LVW65533:LVW65537 MFS65533:MFS65537 MPO65533:MPO65537 MZK65533:MZK65537 NJG65533:NJG65537 NTC65533:NTC65537 OCY65533:OCY65537 OMU65533:OMU65537 OWQ65533:OWQ65537 PGM65533:PGM65537 PQI65533:PQI65537 QAE65533:QAE65537 QKA65533:QKA65537 QTW65533:QTW65537 RDS65533:RDS65537 RNO65533:RNO65537 RXK65533:RXK65537 SHG65533:SHG65537 SRC65533:SRC65537 TAY65533:TAY65537 TKU65533:TKU65537 TUQ65533:TUQ65537 UEM65533:UEM65537 UOI65533:UOI65537 UYE65533:UYE65537 VIA65533:VIA65537 VRW65533:VRW65537 WBS65533:WBS65537 WLO65533:WLO65537 WVK65533:WVK65537 C131069:C131073 IY131069:IY131073 SU131069:SU131073 ACQ131069:ACQ131073 AMM131069:AMM131073 AWI131069:AWI131073 BGE131069:BGE131073 BQA131069:BQA131073 BZW131069:BZW131073 CJS131069:CJS131073 CTO131069:CTO131073 DDK131069:DDK131073 DNG131069:DNG131073 DXC131069:DXC131073 EGY131069:EGY131073 EQU131069:EQU131073 FAQ131069:FAQ131073 FKM131069:FKM131073 FUI131069:FUI131073 GEE131069:GEE131073 GOA131069:GOA131073 GXW131069:GXW131073 HHS131069:HHS131073 HRO131069:HRO131073 IBK131069:IBK131073 ILG131069:ILG131073 IVC131069:IVC131073 JEY131069:JEY131073 JOU131069:JOU131073 JYQ131069:JYQ131073 KIM131069:KIM131073 KSI131069:KSI131073 LCE131069:LCE131073 LMA131069:LMA131073 LVW131069:LVW131073 MFS131069:MFS131073 MPO131069:MPO131073 MZK131069:MZK131073 NJG131069:NJG131073 NTC131069:NTC131073 OCY131069:OCY131073 OMU131069:OMU131073 OWQ131069:OWQ131073 PGM131069:PGM131073 PQI131069:PQI131073 QAE131069:QAE131073 QKA131069:QKA131073 QTW131069:QTW131073 RDS131069:RDS131073 RNO131069:RNO131073 RXK131069:RXK131073 SHG131069:SHG131073 SRC131069:SRC131073 TAY131069:TAY131073 TKU131069:TKU131073 TUQ131069:TUQ131073 UEM131069:UEM131073 UOI131069:UOI131073 UYE131069:UYE131073 VIA131069:VIA131073 VRW131069:VRW131073 WBS131069:WBS131073 WLO131069:WLO131073 WVK131069:WVK131073 C196605:C196609 IY196605:IY196609 SU196605:SU196609 ACQ196605:ACQ196609 AMM196605:AMM196609 AWI196605:AWI196609 BGE196605:BGE196609 BQA196605:BQA196609 BZW196605:BZW196609 CJS196605:CJS196609 CTO196605:CTO196609 DDK196605:DDK196609 DNG196605:DNG196609 DXC196605:DXC196609 EGY196605:EGY196609 EQU196605:EQU196609 FAQ196605:FAQ196609 FKM196605:FKM196609 FUI196605:FUI196609 GEE196605:GEE196609 GOA196605:GOA196609 GXW196605:GXW196609 HHS196605:HHS196609 HRO196605:HRO196609 IBK196605:IBK196609 ILG196605:ILG196609 IVC196605:IVC196609 JEY196605:JEY196609 JOU196605:JOU196609 JYQ196605:JYQ196609 KIM196605:KIM196609 KSI196605:KSI196609 LCE196605:LCE196609 LMA196605:LMA196609 LVW196605:LVW196609 MFS196605:MFS196609 MPO196605:MPO196609 MZK196605:MZK196609 NJG196605:NJG196609 NTC196605:NTC196609 OCY196605:OCY196609 OMU196605:OMU196609 OWQ196605:OWQ196609 PGM196605:PGM196609 PQI196605:PQI196609 QAE196605:QAE196609 QKA196605:QKA196609 QTW196605:QTW196609 RDS196605:RDS196609 RNO196605:RNO196609 RXK196605:RXK196609 SHG196605:SHG196609 SRC196605:SRC196609 TAY196605:TAY196609 TKU196605:TKU196609 TUQ196605:TUQ196609 UEM196605:UEM196609 UOI196605:UOI196609 UYE196605:UYE196609 VIA196605:VIA196609 VRW196605:VRW196609 WBS196605:WBS196609 WLO196605:WLO196609 WVK196605:WVK196609 C262141:C262145 IY262141:IY262145 SU262141:SU262145 ACQ262141:ACQ262145 AMM262141:AMM262145 AWI262141:AWI262145 BGE262141:BGE262145 BQA262141:BQA262145 BZW262141:BZW262145 CJS262141:CJS262145 CTO262141:CTO262145 DDK262141:DDK262145 DNG262141:DNG262145 DXC262141:DXC262145 EGY262141:EGY262145 EQU262141:EQU262145 FAQ262141:FAQ262145 FKM262141:FKM262145 FUI262141:FUI262145 GEE262141:GEE262145 GOA262141:GOA262145 GXW262141:GXW262145 HHS262141:HHS262145 HRO262141:HRO262145 IBK262141:IBK262145 ILG262141:ILG262145 IVC262141:IVC262145 JEY262141:JEY262145 JOU262141:JOU262145 JYQ262141:JYQ262145 KIM262141:KIM262145 KSI262141:KSI262145 LCE262141:LCE262145 LMA262141:LMA262145 LVW262141:LVW262145 MFS262141:MFS262145 MPO262141:MPO262145 MZK262141:MZK262145 NJG262141:NJG262145 NTC262141:NTC262145 OCY262141:OCY262145 OMU262141:OMU262145 OWQ262141:OWQ262145 PGM262141:PGM262145 PQI262141:PQI262145 QAE262141:QAE262145 QKA262141:QKA262145 QTW262141:QTW262145 RDS262141:RDS262145 RNO262141:RNO262145 RXK262141:RXK262145 SHG262141:SHG262145 SRC262141:SRC262145 TAY262141:TAY262145 TKU262141:TKU262145 TUQ262141:TUQ262145 UEM262141:UEM262145 UOI262141:UOI262145 UYE262141:UYE262145 VIA262141:VIA262145 VRW262141:VRW262145 WBS262141:WBS262145 WLO262141:WLO262145 WVK262141:WVK262145 C327677:C327681 IY327677:IY327681 SU327677:SU327681 ACQ327677:ACQ327681 AMM327677:AMM327681 AWI327677:AWI327681 BGE327677:BGE327681 BQA327677:BQA327681 BZW327677:BZW327681 CJS327677:CJS327681 CTO327677:CTO327681 DDK327677:DDK327681 DNG327677:DNG327681 DXC327677:DXC327681 EGY327677:EGY327681 EQU327677:EQU327681 FAQ327677:FAQ327681 FKM327677:FKM327681 FUI327677:FUI327681 GEE327677:GEE327681 GOA327677:GOA327681 GXW327677:GXW327681 HHS327677:HHS327681 HRO327677:HRO327681 IBK327677:IBK327681 ILG327677:ILG327681 IVC327677:IVC327681 JEY327677:JEY327681 JOU327677:JOU327681 JYQ327677:JYQ327681 KIM327677:KIM327681 KSI327677:KSI327681 LCE327677:LCE327681 LMA327677:LMA327681 LVW327677:LVW327681 MFS327677:MFS327681 MPO327677:MPO327681 MZK327677:MZK327681 NJG327677:NJG327681 NTC327677:NTC327681 OCY327677:OCY327681 OMU327677:OMU327681 OWQ327677:OWQ327681 PGM327677:PGM327681 PQI327677:PQI327681 QAE327677:QAE327681 QKA327677:QKA327681 QTW327677:QTW327681 RDS327677:RDS327681 RNO327677:RNO327681 RXK327677:RXK327681 SHG327677:SHG327681 SRC327677:SRC327681 TAY327677:TAY327681 TKU327677:TKU327681 TUQ327677:TUQ327681 UEM327677:UEM327681 UOI327677:UOI327681 UYE327677:UYE327681 VIA327677:VIA327681 VRW327677:VRW327681 WBS327677:WBS327681 WLO327677:WLO327681 WVK327677:WVK327681 C393213:C393217 IY393213:IY393217 SU393213:SU393217 ACQ393213:ACQ393217 AMM393213:AMM393217 AWI393213:AWI393217 BGE393213:BGE393217 BQA393213:BQA393217 BZW393213:BZW393217 CJS393213:CJS393217 CTO393213:CTO393217 DDK393213:DDK393217 DNG393213:DNG393217 DXC393213:DXC393217 EGY393213:EGY393217 EQU393213:EQU393217 FAQ393213:FAQ393217 FKM393213:FKM393217 FUI393213:FUI393217 GEE393213:GEE393217 GOA393213:GOA393217 GXW393213:GXW393217 HHS393213:HHS393217 HRO393213:HRO393217 IBK393213:IBK393217 ILG393213:ILG393217 IVC393213:IVC393217 JEY393213:JEY393217 JOU393213:JOU393217 JYQ393213:JYQ393217 KIM393213:KIM393217 KSI393213:KSI393217 LCE393213:LCE393217 LMA393213:LMA393217 LVW393213:LVW393217 MFS393213:MFS393217 MPO393213:MPO393217 MZK393213:MZK393217 NJG393213:NJG393217 NTC393213:NTC393217 OCY393213:OCY393217 OMU393213:OMU393217 OWQ393213:OWQ393217 PGM393213:PGM393217 PQI393213:PQI393217 QAE393213:QAE393217 QKA393213:QKA393217 QTW393213:QTW393217 RDS393213:RDS393217 RNO393213:RNO393217 RXK393213:RXK393217 SHG393213:SHG393217 SRC393213:SRC393217 TAY393213:TAY393217 TKU393213:TKU393217 TUQ393213:TUQ393217 UEM393213:UEM393217 UOI393213:UOI393217 UYE393213:UYE393217 VIA393213:VIA393217 VRW393213:VRW393217 WBS393213:WBS393217 WLO393213:WLO393217 WVK393213:WVK393217 C458749:C458753 IY458749:IY458753 SU458749:SU458753 ACQ458749:ACQ458753 AMM458749:AMM458753 AWI458749:AWI458753 BGE458749:BGE458753 BQA458749:BQA458753 BZW458749:BZW458753 CJS458749:CJS458753 CTO458749:CTO458753 DDK458749:DDK458753 DNG458749:DNG458753 DXC458749:DXC458753 EGY458749:EGY458753 EQU458749:EQU458753 FAQ458749:FAQ458753 FKM458749:FKM458753 FUI458749:FUI458753 GEE458749:GEE458753 GOA458749:GOA458753 GXW458749:GXW458753 HHS458749:HHS458753 HRO458749:HRO458753 IBK458749:IBK458753 ILG458749:ILG458753 IVC458749:IVC458753 JEY458749:JEY458753 JOU458749:JOU458753 JYQ458749:JYQ458753 KIM458749:KIM458753 KSI458749:KSI458753 LCE458749:LCE458753 LMA458749:LMA458753 LVW458749:LVW458753 MFS458749:MFS458753 MPO458749:MPO458753 MZK458749:MZK458753 NJG458749:NJG458753 NTC458749:NTC458753 OCY458749:OCY458753 OMU458749:OMU458753 OWQ458749:OWQ458753 PGM458749:PGM458753 PQI458749:PQI458753 QAE458749:QAE458753 QKA458749:QKA458753 QTW458749:QTW458753 RDS458749:RDS458753 RNO458749:RNO458753 RXK458749:RXK458753 SHG458749:SHG458753 SRC458749:SRC458753 TAY458749:TAY458753 TKU458749:TKU458753 TUQ458749:TUQ458753 UEM458749:UEM458753 UOI458749:UOI458753 UYE458749:UYE458753 VIA458749:VIA458753 VRW458749:VRW458753 WBS458749:WBS458753 WLO458749:WLO458753 WVK458749:WVK458753 C524285:C524289 IY524285:IY524289 SU524285:SU524289 ACQ524285:ACQ524289 AMM524285:AMM524289 AWI524285:AWI524289 BGE524285:BGE524289 BQA524285:BQA524289 BZW524285:BZW524289 CJS524285:CJS524289 CTO524285:CTO524289 DDK524285:DDK524289 DNG524285:DNG524289 DXC524285:DXC524289 EGY524285:EGY524289 EQU524285:EQU524289 FAQ524285:FAQ524289 FKM524285:FKM524289 FUI524285:FUI524289 GEE524285:GEE524289 GOA524285:GOA524289 GXW524285:GXW524289 HHS524285:HHS524289 HRO524285:HRO524289 IBK524285:IBK524289 ILG524285:ILG524289 IVC524285:IVC524289 JEY524285:JEY524289 JOU524285:JOU524289 JYQ524285:JYQ524289 KIM524285:KIM524289 KSI524285:KSI524289 LCE524285:LCE524289 LMA524285:LMA524289 LVW524285:LVW524289 MFS524285:MFS524289 MPO524285:MPO524289 MZK524285:MZK524289 NJG524285:NJG524289 NTC524285:NTC524289 OCY524285:OCY524289 OMU524285:OMU524289 OWQ524285:OWQ524289 PGM524285:PGM524289 PQI524285:PQI524289 QAE524285:QAE524289 QKA524285:QKA524289 QTW524285:QTW524289 RDS524285:RDS524289 RNO524285:RNO524289 RXK524285:RXK524289 SHG524285:SHG524289 SRC524285:SRC524289 TAY524285:TAY524289 TKU524285:TKU524289 TUQ524285:TUQ524289 UEM524285:UEM524289 UOI524285:UOI524289 UYE524285:UYE524289 VIA524285:VIA524289 VRW524285:VRW524289 WBS524285:WBS524289 WLO524285:WLO524289 WVK524285:WVK524289 C589821:C589825 IY589821:IY589825 SU589821:SU589825 ACQ589821:ACQ589825 AMM589821:AMM589825 AWI589821:AWI589825 BGE589821:BGE589825 BQA589821:BQA589825 BZW589821:BZW589825 CJS589821:CJS589825 CTO589821:CTO589825 DDK589821:DDK589825 DNG589821:DNG589825 DXC589821:DXC589825 EGY589821:EGY589825 EQU589821:EQU589825 FAQ589821:FAQ589825 FKM589821:FKM589825 FUI589821:FUI589825 GEE589821:GEE589825 GOA589821:GOA589825 GXW589821:GXW589825 HHS589821:HHS589825 HRO589821:HRO589825 IBK589821:IBK589825 ILG589821:ILG589825 IVC589821:IVC589825 JEY589821:JEY589825 JOU589821:JOU589825 JYQ589821:JYQ589825 KIM589821:KIM589825 KSI589821:KSI589825 LCE589821:LCE589825 LMA589821:LMA589825 LVW589821:LVW589825 MFS589821:MFS589825 MPO589821:MPO589825 MZK589821:MZK589825 NJG589821:NJG589825 NTC589821:NTC589825 OCY589821:OCY589825 OMU589821:OMU589825 OWQ589821:OWQ589825 PGM589821:PGM589825 PQI589821:PQI589825 QAE589821:QAE589825 QKA589821:QKA589825 QTW589821:QTW589825 RDS589821:RDS589825 RNO589821:RNO589825 RXK589821:RXK589825 SHG589821:SHG589825 SRC589821:SRC589825 TAY589821:TAY589825 TKU589821:TKU589825 TUQ589821:TUQ589825 UEM589821:UEM589825 UOI589821:UOI589825 UYE589821:UYE589825 VIA589821:VIA589825 VRW589821:VRW589825 WBS589821:WBS589825 WLO589821:WLO589825 WVK589821:WVK589825 C655357:C655361 IY655357:IY655361 SU655357:SU655361 ACQ655357:ACQ655361 AMM655357:AMM655361 AWI655357:AWI655361 BGE655357:BGE655361 BQA655357:BQA655361 BZW655357:BZW655361 CJS655357:CJS655361 CTO655357:CTO655361 DDK655357:DDK655361 DNG655357:DNG655361 DXC655357:DXC655361 EGY655357:EGY655361 EQU655357:EQU655361 FAQ655357:FAQ655361 FKM655357:FKM655361 FUI655357:FUI655361 GEE655357:GEE655361 GOA655357:GOA655361 GXW655357:GXW655361 HHS655357:HHS655361 HRO655357:HRO655361 IBK655357:IBK655361 ILG655357:ILG655361 IVC655357:IVC655361 JEY655357:JEY655361 JOU655357:JOU655361 JYQ655357:JYQ655361 KIM655357:KIM655361 KSI655357:KSI655361 LCE655357:LCE655361 LMA655357:LMA655361 LVW655357:LVW655361 MFS655357:MFS655361 MPO655357:MPO655361 MZK655357:MZK655361 NJG655357:NJG655361 NTC655357:NTC655361 OCY655357:OCY655361 OMU655357:OMU655361 OWQ655357:OWQ655361 PGM655357:PGM655361 PQI655357:PQI655361 QAE655357:QAE655361 QKA655357:QKA655361 QTW655357:QTW655361 RDS655357:RDS655361 RNO655357:RNO655361 RXK655357:RXK655361 SHG655357:SHG655361 SRC655357:SRC655361 TAY655357:TAY655361 TKU655357:TKU655361 TUQ655357:TUQ655361 UEM655357:UEM655361 UOI655357:UOI655361 UYE655357:UYE655361 VIA655357:VIA655361 VRW655357:VRW655361 WBS655357:WBS655361 WLO655357:WLO655361 WVK655357:WVK655361 C720893:C720897 IY720893:IY720897 SU720893:SU720897 ACQ720893:ACQ720897 AMM720893:AMM720897 AWI720893:AWI720897 BGE720893:BGE720897 BQA720893:BQA720897 BZW720893:BZW720897 CJS720893:CJS720897 CTO720893:CTO720897 DDK720893:DDK720897 DNG720893:DNG720897 DXC720893:DXC720897 EGY720893:EGY720897 EQU720893:EQU720897 FAQ720893:FAQ720897 FKM720893:FKM720897 FUI720893:FUI720897 GEE720893:GEE720897 GOA720893:GOA720897 GXW720893:GXW720897 HHS720893:HHS720897 HRO720893:HRO720897 IBK720893:IBK720897 ILG720893:ILG720897 IVC720893:IVC720897 JEY720893:JEY720897 JOU720893:JOU720897 JYQ720893:JYQ720897 KIM720893:KIM720897 KSI720893:KSI720897 LCE720893:LCE720897 LMA720893:LMA720897 LVW720893:LVW720897 MFS720893:MFS720897 MPO720893:MPO720897 MZK720893:MZK720897 NJG720893:NJG720897 NTC720893:NTC720897 OCY720893:OCY720897 OMU720893:OMU720897 OWQ720893:OWQ720897 PGM720893:PGM720897 PQI720893:PQI720897 QAE720893:QAE720897 QKA720893:QKA720897 QTW720893:QTW720897 RDS720893:RDS720897 RNO720893:RNO720897 RXK720893:RXK720897 SHG720893:SHG720897 SRC720893:SRC720897 TAY720893:TAY720897 TKU720893:TKU720897 TUQ720893:TUQ720897 UEM720893:UEM720897 UOI720893:UOI720897 UYE720893:UYE720897 VIA720893:VIA720897 VRW720893:VRW720897 WBS720893:WBS720897 WLO720893:WLO720897 WVK720893:WVK720897 C786429:C786433 IY786429:IY786433 SU786429:SU786433 ACQ786429:ACQ786433 AMM786429:AMM786433 AWI786429:AWI786433 BGE786429:BGE786433 BQA786429:BQA786433 BZW786429:BZW786433 CJS786429:CJS786433 CTO786429:CTO786433 DDK786429:DDK786433 DNG786429:DNG786433 DXC786429:DXC786433 EGY786429:EGY786433 EQU786429:EQU786433 FAQ786429:FAQ786433 FKM786429:FKM786433 FUI786429:FUI786433 GEE786429:GEE786433 GOA786429:GOA786433 GXW786429:GXW786433 HHS786429:HHS786433 HRO786429:HRO786433 IBK786429:IBK786433 ILG786429:ILG786433 IVC786429:IVC786433 JEY786429:JEY786433 JOU786429:JOU786433 JYQ786429:JYQ786433 KIM786429:KIM786433 KSI786429:KSI786433 LCE786429:LCE786433 LMA786429:LMA786433 LVW786429:LVW786433 MFS786429:MFS786433 MPO786429:MPO786433 MZK786429:MZK786433 NJG786429:NJG786433 NTC786429:NTC786433 OCY786429:OCY786433 OMU786429:OMU786433 OWQ786429:OWQ786433 PGM786429:PGM786433 PQI786429:PQI786433 QAE786429:QAE786433 QKA786429:QKA786433 QTW786429:QTW786433 RDS786429:RDS786433 RNO786429:RNO786433 RXK786429:RXK786433 SHG786429:SHG786433 SRC786429:SRC786433 TAY786429:TAY786433 TKU786429:TKU786433 TUQ786429:TUQ786433 UEM786429:UEM786433 UOI786429:UOI786433 UYE786429:UYE786433 VIA786429:VIA786433 VRW786429:VRW786433 WBS786429:WBS786433 WLO786429:WLO786433 WVK786429:WVK786433 C851965:C851969 IY851965:IY851969 SU851965:SU851969 ACQ851965:ACQ851969 AMM851965:AMM851969 AWI851965:AWI851969 BGE851965:BGE851969 BQA851965:BQA851969 BZW851965:BZW851969 CJS851965:CJS851969 CTO851965:CTO851969 DDK851965:DDK851969 DNG851965:DNG851969 DXC851965:DXC851969 EGY851965:EGY851969 EQU851965:EQU851969 FAQ851965:FAQ851969 FKM851965:FKM851969 FUI851965:FUI851969 GEE851965:GEE851969 GOA851965:GOA851969 GXW851965:GXW851969 HHS851965:HHS851969 HRO851965:HRO851969 IBK851965:IBK851969 ILG851965:ILG851969 IVC851965:IVC851969 JEY851965:JEY851969 JOU851965:JOU851969 JYQ851965:JYQ851969 KIM851965:KIM851969 KSI851965:KSI851969 LCE851965:LCE851969 LMA851965:LMA851969 LVW851965:LVW851969 MFS851965:MFS851969 MPO851965:MPO851969 MZK851965:MZK851969 NJG851965:NJG851969 NTC851965:NTC851969 OCY851965:OCY851969 OMU851965:OMU851969 OWQ851965:OWQ851969 PGM851965:PGM851969 PQI851965:PQI851969 QAE851965:QAE851969 QKA851965:QKA851969 QTW851965:QTW851969 RDS851965:RDS851969 RNO851965:RNO851969 RXK851965:RXK851969 SHG851965:SHG851969 SRC851965:SRC851969 TAY851965:TAY851969 TKU851965:TKU851969 TUQ851965:TUQ851969 UEM851965:UEM851969 UOI851965:UOI851969 UYE851965:UYE851969 VIA851965:VIA851969 VRW851965:VRW851969 WBS851965:WBS851969 WLO851965:WLO851969 WVK851965:WVK851969 C917501:C917505 IY917501:IY917505 SU917501:SU917505 ACQ917501:ACQ917505 AMM917501:AMM917505 AWI917501:AWI917505 BGE917501:BGE917505 BQA917501:BQA917505 BZW917501:BZW917505 CJS917501:CJS917505 CTO917501:CTO917505 DDK917501:DDK917505 DNG917501:DNG917505 DXC917501:DXC917505 EGY917501:EGY917505 EQU917501:EQU917505 FAQ917501:FAQ917505 FKM917501:FKM917505 FUI917501:FUI917505 GEE917501:GEE917505 GOA917501:GOA917505 GXW917501:GXW917505 HHS917501:HHS917505 HRO917501:HRO917505 IBK917501:IBK917505 ILG917501:ILG917505 IVC917501:IVC917505 JEY917501:JEY917505 JOU917501:JOU917505 JYQ917501:JYQ917505 KIM917501:KIM917505 KSI917501:KSI917505 LCE917501:LCE917505 LMA917501:LMA917505 LVW917501:LVW917505 MFS917501:MFS917505 MPO917501:MPO917505 MZK917501:MZK917505 NJG917501:NJG917505 NTC917501:NTC917505 OCY917501:OCY917505 OMU917501:OMU917505 OWQ917501:OWQ917505 PGM917501:PGM917505 PQI917501:PQI917505 QAE917501:QAE917505 QKA917501:QKA917505 QTW917501:QTW917505 RDS917501:RDS917505 RNO917501:RNO917505 RXK917501:RXK917505 SHG917501:SHG917505 SRC917501:SRC917505 TAY917501:TAY917505 TKU917501:TKU917505 TUQ917501:TUQ917505 UEM917501:UEM917505 UOI917501:UOI917505 UYE917501:UYE917505 VIA917501:VIA917505 VRW917501:VRW917505 WBS917501:WBS917505 WLO917501:WLO917505 WVK917501:WVK917505 C983037:C983041 IY983037:IY983041 SU983037:SU983041 ACQ983037:ACQ983041 AMM983037:AMM983041 AWI983037:AWI983041 BGE983037:BGE983041 BQA983037:BQA983041 BZW983037:BZW983041 CJS983037:CJS983041 CTO983037:CTO983041 DDK983037:DDK983041 DNG983037:DNG983041 DXC983037:DXC983041 EGY983037:EGY983041 EQU983037:EQU983041 FAQ983037:FAQ983041 FKM983037:FKM983041 FUI983037:FUI983041 GEE983037:GEE983041 GOA983037:GOA983041 GXW983037:GXW983041 HHS983037:HHS983041 HRO983037:HRO983041 IBK983037:IBK983041 ILG983037:ILG983041 IVC983037:IVC983041 JEY983037:JEY983041 JOU983037:JOU983041 JYQ983037:JYQ983041 KIM983037:KIM983041 KSI983037:KSI983041 LCE983037:LCE983041 LMA983037:LMA983041 LVW983037:LVW983041 MFS983037:MFS983041 MPO983037:MPO983041 MZK983037:MZK983041 NJG983037:NJG983041 NTC983037:NTC983041 OCY983037:OCY983041 OMU983037:OMU983041 OWQ983037:OWQ983041 PGM983037:PGM983041 PQI983037:PQI983041 QAE983037:QAE983041 QKA983037:QKA983041 QTW983037:QTW983041 RDS983037:RDS983041 RNO983037:RNO983041 RXK983037:RXK983041 SHG983037:SHG983041 SRC983037:SRC983041 TAY983037:TAY983041 TKU983037:TKU983041 TUQ983037:TUQ983041 UEM983037:UEM983041 UOI983037:UOI983041 UYE983037:UYE983041 VIA983037:VIA983041 VRW983037:VRW983041 WBS983037:WBS983041 WLO983037:WLO983041 WVK983037:WVK983041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C65541:C65552 IY65541:IY65552 SU65541:SU65552 ACQ65541:ACQ65552 AMM65541:AMM65552 AWI65541:AWI65552 BGE65541:BGE65552 BQA65541:BQA65552 BZW65541:BZW65552 CJS65541:CJS65552 CTO65541:CTO65552 DDK65541:DDK65552 DNG65541:DNG65552 DXC65541:DXC65552 EGY65541:EGY65552 EQU65541:EQU65552 FAQ65541:FAQ65552 FKM65541:FKM65552 FUI65541:FUI65552 GEE65541:GEE65552 GOA65541:GOA65552 GXW65541:GXW65552 HHS65541:HHS65552 HRO65541:HRO65552 IBK65541:IBK65552 ILG65541:ILG65552 IVC65541:IVC65552 JEY65541:JEY65552 JOU65541:JOU65552 JYQ65541:JYQ65552 KIM65541:KIM65552 KSI65541:KSI65552 LCE65541:LCE65552 LMA65541:LMA65552 LVW65541:LVW65552 MFS65541:MFS65552 MPO65541:MPO65552 MZK65541:MZK65552 NJG65541:NJG65552 NTC65541:NTC65552 OCY65541:OCY65552 OMU65541:OMU65552 OWQ65541:OWQ65552 PGM65541:PGM65552 PQI65541:PQI65552 QAE65541:QAE65552 QKA65541:QKA65552 QTW65541:QTW65552 RDS65541:RDS65552 RNO65541:RNO65552 RXK65541:RXK65552 SHG65541:SHG65552 SRC65541:SRC65552 TAY65541:TAY65552 TKU65541:TKU65552 TUQ65541:TUQ65552 UEM65541:UEM65552 UOI65541:UOI65552 UYE65541:UYE65552 VIA65541:VIA65552 VRW65541:VRW65552 WBS65541:WBS65552 WLO65541:WLO65552 WVK65541:WVK65552 C131077:C131088 IY131077:IY131088 SU131077:SU131088 ACQ131077:ACQ131088 AMM131077:AMM131088 AWI131077:AWI131088 BGE131077:BGE131088 BQA131077:BQA131088 BZW131077:BZW131088 CJS131077:CJS131088 CTO131077:CTO131088 DDK131077:DDK131088 DNG131077:DNG131088 DXC131077:DXC131088 EGY131077:EGY131088 EQU131077:EQU131088 FAQ131077:FAQ131088 FKM131077:FKM131088 FUI131077:FUI131088 GEE131077:GEE131088 GOA131077:GOA131088 GXW131077:GXW131088 HHS131077:HHS131088 HRO131077:HRO131088 IBK131077:IBK131088 ILG131077:ILG131088 IVC131077:IVC131088 JEY131077:JEY131088 JOU131077:JOU131088 JYQ131077:JYQ131088 KIM131077:KIM131088 KSI131077:KSI131088 LCE131077:LCE131088 LMA131077:LMA131088 LVW131077:LVW131088 MFS131077:MFS131088 MPO131077:MPO131088 MZK131077:MZK131088 NJG131077:NJG131088 NTC131077:NTC131088 OCY131077:OCY131088 OMU131077:OMU131088 OWQ131077:OWQ131088 PGM131077:PGM131088 PQI131077:PQI131088 QAE131077:QAE131088 QKA131077:QKA131088 QTW131077:QTW131088 RDS131077:RDS131088 RNO131077:RNO131088 RXK131077:RXK131088 SHG131077:SHG131088 SRC131077:SRC131088 TAY131077:TAY131088 TKU131077:TKU131088 TUQ131077:TUQ131088 UEM131077:UEM131088 UOI131077:UOI131088 UYE131077:UYE131088 VIA131077:VIA131088 VRW131077:VRW131088 WBS131077:WBS131088 WLO131077:WLO131088 WVK131077:WVK131088 C196613:C196624 IY196613:IY196624 SU196613:SU196624 ACQ196613:ACQ196624 AMM196613:AMM196624 AWI196613:AWI196624 BGE196613:BGE196624 BQA196613:BQA196624 BZW196613:BZW196624 CJS196613:CJS196624 CTO196613:CTO196624 DDK196613:DDK196624 DNG196613:DNG196624 DXC196613:DXC196624 EGY196613:EGY196624 EQU196613:EQU196624 FAQ196613:FAQ196624 FKM196613:FKM196624 FUI196613:FUI196624 GEE196613:GEE196624 GOA196613:GOA196624 GXW196613:GXW196624 HHS196613:HHS196624 HRO196613:HRO196624 IBK196613:IBK196624 ILG196613:ILG196624 IVC196613:IVC196624 JEY196613:JEY196624 JOU196613:JOU196624 JYQ196613:JYQ196624 KIM196613:KIM196624 KSI196613:KSI196624 LCE196613:LCE196624 LMA196613:LMA196624 LVW196613:LVW196624 MFS196613:MFS196624 MPO196613:MPO196624 MZK196613:MZK196624 NJG196613:NJG196624 NTC196613:NTC196624 OCY196613:OCY196624 OMU196613:OMU196624 OWQ196613:OWQ196624 PGM196613:PGM196624 PQI196613:PQI196624 QAE196613:QAE196624 QKA196613:QKA196624 QTW196613:QTW196624 RDS196613:RDS196624 RNO196613:RNO196624 RXK196613:RXK196624 SHG196613:SHG196624 SRC196613:SRC196624 TAY196613:TAY196624 TKU196613:TKU196624 TUQ196613:TUQ196624 UEM196613:UEM196624 UOI196613:UOI196624 UYE196613:UYE196624 VIA196613:VIA196624 VRW196613:VRW196624 WBS196613:WBS196624 WLO196613:WLO196624 WVK196613:WVK196624 C262149:C262160 IY262149:IY262160 SU262149:SU262160 ACQ262149:ACQ262160 AMM262149:AMM262160 AWI262149:AWI262160 BGE262149:BGE262160 BQA262149:BQA262160 BZW262149:BZW262160 CJS262149:CJS262160 CTO262149:CTO262160 DDK262149:DDK262160 DNG262149:DNG262160 DXC262149:DXC262160 EGY262149:EGY262160 EQU262149:EQU262160 FAQ262149:FAQ262160 FKM262149:FKM262160 FUI262149:FUI262160 GEE262149:GEE262160 GOA262149:GOA262160 GXW262149:GXW262160 HHS262149:HHS262160 HRO262149:HRO262160 IBK262149:IBK262160 ILG262149:ILG262160 IVC262149:IVC262160 JEY262149:JEY262160 JOU262149:JOU262160 JYQ262149:JYQ262160 KIM262149:KIM262160 KSI262149:KSI262160 LCE262149:LCE262160 LMA262149:LMA262160 LVW262149:LVW262160 MFS262149:MFS262160 MPO262149:MPO262160 MZK262149:MZK262160 NJG262149:NJG262160 NTC262149:NTC262160 OCY262149:OCY262160 OMU262149:OMU262160 OWQ262149:OWQ262160 PGM262149:PGM262160 PQI262149:PQI262160 QAE262149:QAE262160 QKA262149:QKA262160 QTW262149:QTW262160 RDS262149:RDS262160 RNO262149:RNO262160 RXK262149:RXK262160 SHG262149:SHG262160 SRC262149:SRC262160 TAY262149:TAY262160 TKU262149:TKU262160 TUQ262149:TUQ262160 UEM262149:UEM262160 UOI262149:UOI262160 UYE262149:UYE262160 VIA262149:VIA262160 VRW262149:VRW262160 WBS262149:WBS262160 WLO262149:WLO262160 WVK262149:WVK262160 C327685:C327696 IY327685:IY327696 SU327685:SU327696 ACQ327685:ACQ327696 AMM327685:AMM327696 AWI327685:AWI327696 BGE327685:BGE327696 BQA327685:BQA327696 BZW327685:BZW327696 CJS327685:CJS327696 CTO327685:CTO327696 DDK327685:DDK327696 DNG327685:DNG327696 DXC327685:DXC327696 EGY327685:EGY327696 EQU327685:EQU327696 FAQ327685:FAQ327696 FKM327685:FKM327696 FUI327685:FUI327696 GEE327685:GEE327696 GOA327685:GOA327696 GXW327685:GXW327696 HHS327685:HHS327696 HRO327685:HRO327696 IBK327685:IBK327696 ILG327685:ILG327696 IVC327685:IVC327696 JEY327685:JEY327696 JOU327685:JOU327696 JYQ327685:JYQ327696 KIM327685:KIM327696 KSI327685:KSI327696 LCE327685:LCE327696 LMA327685:LMA327696 LVW327685:LVW327696 MFS327685:MFS327696 MPO327685:MPO327696 MZK327685:MZK327696 NJG327685:NJG327696 NTC327685:NTC327696 OCY327685:OCY327696 OMU327685:OMU327696 OWQ327685:OWQ327696 PGM327685:PGM327696 PQI327685:PQI327696 QAE327685:QAE327696 QKA327685:QKA327696 QTW327685:QTW327696 RDS327685:RDS327696 RNO327685:RNO327696 RXK327685:RXK327696 SHG327685:SHG327696 SRC327685:SRC327696 TAY327685:TAY327696 TKU327685:TKU327696 TUQ327685:TUQ327696 UEM327685:UEM327696 UOI327685:UOI327696 UYE327685:UYE327696 VIA327685:VIA327696 VRW327685:VRW327696 WBS327685:WBS327696 WLO327685:WLO327696 WVK327685:WVK327696 C393221:C393232 IY393221:IY393232 SU393221:SU393232 ACQ393221:ACQ393232 AMM393221:AMM393232 AWI393221:AWI393232 BGE393221:BGE393232 BQA393221:BQA393232 BZW393221:BZW393232 CJS393221:CJS393232 CTO393221:CTO393232 DDK393221:DDK393232 DNG393221:DNG393232 DXC393221:DXC393232 EGY393221:EGY393232 EQU393221:EQU393232 FAQ393221:FAQ393232 FKM393221:FKM393232 FUI393221:FUI393232 GEE393221:GEE393232 GOA393221:GOA393232 GXW393221:GXW393232 HHS393221:HHS393232 HRO393221:HRO393232 IBK393221:IBK393232 ILG393221:ILG393232 IVC393221:IVC393232 JEY393221:JEY393232 JOU393221:JOU393232 JYQ393221:JYQ393232 KIM393221:KIM393232 KSI393221:KSI393232 LCE393221:LCE393232 LMA393221:LMA393232 LVW393221:LVW393232 MFS393221:MFS393232 MPO393221:MPO393232 MZK393221:MZK393232 NJG393221:NJG393232 NTC393221:NTC393232 OCY393221:OCY393232 OMU393221:OMU393232 OWQ393221:OWQ393232 PGM393221:PGM393232 PQI393221:PQI393232 QAE393221:QAE393232 QKA393221:QKA393232 QTW393221:QTW393232 RDS393221:RDS393232 RNO393221:RNO393232 RXK393221:RXK393232 SHG393221:SHG393232 SRC393221:SRC393232 TAY393221:TAY393232 TKU393221:TKU393232 TUQ393221:TUQ393232 UEM393221:UEM393232 UOI393221:UOI393232 UYE393221:UYE393232 VIA393221:VIA393232 VRW393221:VRW393232 WBS393221:WBS393232 WLO393221:WLO393232 WVK393221:WVK393232 C458757:C458768 IY458757:IY458768 SU458757:SU458768 ACQ458757:ACQ458768 AMM458757:AMM458768 AWI458757:AWI458768 BGE458757:BGE458768 BQA458757:BQA458768 BZW458757:BZW458768 CJS458757:CJS458768 CTO458757:CTO458768 DDK458757:DDK458768 DNG458757:DNG458768 DXC458757:DXC458768 EGY458757:EGY458768 EQU458757:EQU458768 FAQ458757:FAQ458768 FKM458757:FKM458768 FUI458757:FUI458768 GEE458757:GEE458768 GOA458757:GOA458768 GXW458757:GXW458768 HHS458757:HHS458768 HRO458757:HRO458768 IBK458757:IBK458768 ILG458757:ILG458768 IVC458757:IVC458768 JEY458757:JEY458768 JOU458757:JOU458768 JYQ458757:JYQ458768 KIM458757:KIM458768 KSI458757:KSI458768 LCE458757:LCE458768 LMA458757:LMA458768 LVW458757:LVW458768 MFS458757:MFS458768 MPO458757:MPO458768 MZK458757:MZK458768 NJG458757:NJG458768 NTC458757:NTC458768 OCY458757:OCY458768 OMU458757:OMU458768 OWQ458757:OWQ458768 PGM458757:PGM458768 PQI458757:PQI458768 QAE458757:QAE458768 QKA458757:QKA458768 QTW458757:QTW458768 RDS458757:RDS458768 RNO458757:RNO458768 RXK458757:RXK458768 SHG458757:SHG458768 SRC458757:SRC458768 TAY458757:TAY458768 TKU458757:TKU458768 TUQ458757:TUQ458768 UEM458757:UEM458768 UOI458757:UOI458768 UYE458757:UYE458768 VIA458757:VIA458768 VRW458757:VRW458768 WBS458757:WBS458768 WLO458757:WLO458768 WVK458757:WVK458768 C524293:C524304 IY524293:IY524304 SU524293:SU524304 ACQ524293:ACQ524304 AMM524293:AMM524304 AWI524293:AWI524304 BGE524293:BGE524304 BQA524293:BQA524304 BZW524293:BZW524304 CJS524293:CJS524304 CTO524293:CTO524304 DDK524293:DDK524304 DNG524293:DNG524304 DXC524293:DXC524304 EGY524293:EGY524304 EQU524293:EQU524304 FAQ524293:FAQ524304 FKM524293:FKM524304 FUI524293:FUI524304 GEE524293:GEE524304 GOA524293:GOA524304 GXW524293:GXW524304 HHS524293:HHS524304 HRO524293:HRO524304 IBK524293:IBK524304 ILG524293:ILG524304 IVC524293:IVC524304 JEY524293:JEY524304 JOU524293:JOU524304 JYQ524293:JYQ524304 KIM524293:KIM524304 KSI524293:KSI524304 LCE524293:LCE524304 LMA524293:LMA524304 LVW524293:LVW524304 MFS524293:MFS524304 MPO524293:MPO524304 MZK524293:MZK524304 NJG524293:NJG524304 NTC524293:NTC524304 OCY524293:OCY524304 OMU524293:OMU524304 OWQ524293:OWQ524304 PGM524293:PGM524304 PQI524293:PQI524304 QAE524293:QAE524304 QKA524293:QKA524304 QTW524293:QTW524304 RDS524293:RDS524304 RNO524293:RNO524304 RXK524293:RXK524304 SHG524293:SHG524304 SRC524293:SRC524304 TAY524293:TAY524304 TKU524293:TKU524304 TUQ524293:TUQ524304 UEM524293:UEM524304 UOI524293:UOI524304 UYE524293:UYE524304 VIA524293:VIA524304 VRW524293:VRW524304 WBS524293:WBS524304 WLO524293:WLO524304 WVK524293:WVK524304 C589829:C589840 IY589829:IY589840 SU589829:SU589840 ACQ589829:ACQ589840 AMM589829:AMM589840 AWI589829:AWI589840 BGE589829:BGE589840 BQA589829:BQA589840 BZW589829:BZW589840 CJS589829:CJS589840 CTO589829:CTO589840 DDK589829:DDK589840 DNG589829:DNG589840 DXC589829:DXC589840 EGY589829:EGY589840 EQU589829:EQU589840 FAQ589829:FAQ589840 FKM589829:FKM589840 FUI589829:FUI589840 GEE589829:GEE589840 GOA589829:GOA589840 GXW589829:GXW589840 HHS589829:HHS589840 HRO589829:HRO589840 IBK589829:IBK589840 ILG589829:ILG589840 IVC589829:IVC589840 JEY589829:JEY589840 JOU589829:JOU589840 JYQ589829:JYQ589840 KIM589829:KIM589840 KSI589829:KSI589840 LCE589829:LCE589840 LMA589829:LMA589840 LVW589829:LVW589840 MFS589829:MFS589840 MPO589829:MPO589840 MZK589829:MZK589840 NJG589829:NJG589840 NTC589829:NTC589840 OCY589829:OCY589840 OMU589829:OMU589840 OWQ589829:OWQ589840 PGM589829:PGM589840 PQI589829:PQI589840 QAE589829:QAE589840 QKA589829:QKA589840 QTW589829:QTW589840 RDS589829:RDS589840 RNO589829:RNO589840 RXK589829:RXK589840 SHG589829:SHG589840 SRC589829:SRC589840 TAY589829:TAY589840 TKU589829:TKU589840 TUQ589829:TUQ589840 UEM589829:UEM589840 UOI589829:UOI589840 UYE589829:UYE589840 VIA589829:VIA589840 VRW589829:VRW589840 WBS589829:WBS589840 WLO589829:WLO589840 WVK589829:WVK589840 C655365:C655376 IY655365:IY655376 SU655365:SU655376 ACQ655365:ACQ655376 AMM655365:AMM655376 AWI655365:AWI655376 BGE655365:BGE655376 BQA655365:BQA655376 BZW655365:BZW655376 CJS655365:CJS655376 CTO655365:CTO655376 DDK655365:DDK655376 DNG655365:DNG655376 DXC655365:DXC655376 EGY655365:EGY655376 EQU655365:EQU655376 FAQ655365:FAQ655376 FKM655365:FKM655376 FUI655365:FUI655376 GEE655365:GEE655376 GOA655365:GOA655376 GXW655365:GXW655376 HHS655365:HHS655376 HRO655365:HRO655376 IBK655365:IBK655376 ILG655365:ILG655376 IVC655365:IVC655376 JEY655365:JEY655376 JOU655365:JOU655376 JYQ655365:JYQ655376 KIM655365:KIM655376 KSI655365:KSI655376 LCE655365:LCE655376 LMA655365:LMA655376 LVW655365:LVW655376 MFS655365:MFS655376 MPO655365:MPO655376 MZK655365:MZK655376 NJG655365:NJG655376 NTC655365:NTC655376 OCY655365:OCY655376 OMU655365:OMU655376 OWQ655365:OWQ655376 PGM655365:PGM655376 PQI655365:PQI655376 QAE655365:QAE655376 QKA655365:QKA655376 QTW655365:QTW655376 RDS655365:RDS655376 RNO655365:RNO655376 RXK655365:RXK655376 SHG655365:SHG655376 SRC655365:SRC655376 TAY655365:TAY655376 TKU655365:TKU655376 TUQ655365:TUQ655376 UEM655365:UEM655376 UOI655365:UOI655376 UYE655365:UYE655376 VIA655365:VIA655376 VRW655365:VRW655376 WBS655365:WBS655376 WLO655365:WLO655376 WVK655365:WVK655376 C720901:C720912 IY720901:IY720912 SU720901:SU720912 ACQ720901:ACQ720912 AMM720901:AMM720912 AWI720901:AWI720912 BGE720901:BGE720912 BQA720901:BQA720912 BZW720901:BZW720912 CJS720901:CJS720912 CTO720901:CTO720912 DDK720901:DDK720912 DNG720901:DNG720912 DXC720901:DXC720912 EGY720901:EGY720912 EQU720901:EQU720912 FAQ720901:FAQ720912 FKM720901:FKM720912 FUI720901:FUI720912 GEE720901:GEE720912 GOA720901:GOA720912 GXW720901:GXW720912 HHS720901:HHS720912 HRO720901:HRO720912 IBK720901:IBK720912 ILG720901:ILG720912 IVC720901:IVC720912 JEY720901:JEY720912 JOU720901:JOU720912 JYQ720901:JYQ720912 KIM720901:KIM720912 KSI720901:KSI720912 LCE720901:LCE720912 LMA720901:LMA720912 LVW720901:LVW720912 MFS720901:MFS720912 MPO720901:MPO720912 MZK720901:MZK720912 NJG720901:NJG720912 NTC720901:NTC720912 OCY720901:OCY720912 OMU720901:OMU720912 OWQ720901:OWQ720912 PGM720901:PGM720912 PQI720901:PQI720912 QAE720901:QAE720912 QKA720901:QKA720912 QTW720901:QTW720912 RDS720901:RDS720912 RNO720901:RNO720912 RXK720901:RXK720912 SHG720901:SHG720912 SRC720901:SRC720912 TAY720901:TAY720912 TKU720901:TKU720912 TUQ720901:TUQ720912 UEM720901:UEM720912 UOI720901:UOI720912 UYE720901:UYE720912 VIA720901:VIA720912 VRW720901:VRW720912 WBS720901:WBS720912 WLO720901:WLO720912 WVK720901:WVK720912 C786437:C786448 IY786437:IY786448 SU786437:SU786448 ACQ786437:ACQ786448 AMM786437:AMM786448 AWI786437:AWI786448 BGE786437:BGE786448 BQA786437:BQA786448 BZW786437:BZW786448 CJS786437:CJS786448 CTO786437:CTO786448 DDK786437:DDK786448 DNG786437:DNG786448 DXC786437:DXC786448 EGY786437:EGY786448 EQU786437:EQU786448 FAQ786437:FAQ786448 FKM786437:FKM786448 FUI786437:FUI786448 GEE786437:GEE786448 GOA786437:GOA786448 GXW786437:GXW786448 HHS786437:HHS786448 HRO786437:HRO786448 IBK786437:IBK786448 ILG786437:ILG786448 IVC786437:IVC786448 JEY786437:JEY786448 JOU786437:JOU786448 JYQ786437:JYQ786448 KIM786437:KIM786448 KSI786437:KSI786448 LCE786437:LCE786448 LMA786437:LMA786448 LVW786437:LVW786448 MFS786437:MFS786448 MPO786437:MPO786448 MZK786437:MZK786448 NJG786437:NJG786448 NTC786437:NTC786448 OCY786437:OCY786448 OMU786437:OMU786448 OWQ786437:OWQ786448 PGM786437:PGM786448 PQI786437:PQI786448 QAE786437:QAE786448 QKA786437:QKA786448 QTW786437:QTW786448 RDS786437:RDS786448 RNO786437:RNO786448 RXK786437:RXK786448 SHG786437:SHG786448 SRC786437:SRC786448 TAY786437:TAY786448 TKU786437:TKU786448 TUQ786437:TUQ786448 UEM786437:UEM786448 UOI786437:UOI786448 UYE786437:UYE786448 VIA786437:VIA786448 VRW786437:VRW786448 WBS786437:WBS786448 WLO786437:WLO786448 WVK786437:WVK786448 C851973:C851984 IY851973:IY851984 SU851973:SU851984 ACQ851973:ACQ851984 AMM851973:AMM851984 AWI851973:AWI851984 BGE851973:BGE851984 BQA851973:BQA851984 BZW851973:BZW851984 CJS851973:CJS851984 CTO851973:CTO851984 DDK851973:DDK851984 DNG851973:DNG851984 DXC851973:DXC851984 EGY851973:EGY851984 EQU851973:EQU851984 FAQ851973:FAQ851984 FKM851973:FKM851984 FUI851973:FUI851984 GEE851973:GEE851984 GOA851973:GOA851984 GXW851973:GXW851984 HHS851973:HHS851984 HRO851973:HRO851984 IBK851973:IBK851984 ILG851973:ILG851984 IVC851973:IVC851984 JEY851973:JEY851984 JOU851973:JOU851984 JYQ851973:JYQ851984 KIM851973:KIM851984 KSI851973:KSI851984 LCE851973:LCE851984 LMA851973:LMA851984 LVW851973:LVW851984 MFS851973:MFS851984 MPO851973:MPO851984 MZK851973:MZK851984 NJG851973:NJG851984 NTC851973:NTC851984 OCY851973:OCY851984 OMU851973:OMU851984 OWQ851973:OWQ851984 PGM851973:PGM851984 PQI851973:PQI851984 QAE851973:QAE851984 QKA851973:QKA851984 QTW851973:QTW851984 RDS851973:RDS851984 RNO851973:RNO851984 RXK851973:RXK851984 SHG851973:SHG851984 SRC851973:SRC851984 TAY851973:TAY851984 TKU851973:TKU851984 TUQ851973:TUQ851984 UEM851973:UEM851984 UOI851973:UOI851984 UYE851973:UYE851984 VIA851973:VIA851984 VRW851973:VRW851984 WBS851973:WBS851984 WLO851973:WLO851984 WVK851973:WVK851984 C917509:C917520 IY917509:IY917520 SU917509:SU917520 ACQ917509:ACQ917520 AMM917509:AMM917520 AWI917509:AWI917520 BGE917509:BGE917520 BQA917509:BQA917520 BZW917509:BZW917520 CJS917509:CJS917520 CTO917509:CTO917520 DDK917509:DDK917520 DNG917509:DNG917520 DXC917509:DXC917520 EGY917509:EGY917520 EQU917509:EQU917520 FAQ917509:FAQ917520 FKM917509:FKM917520 FUI917509:FUI917520 GEE917509:GEE917520 GOA917509:GOA917520 GXW917509:GXW917520 HHS917509:HHS917520 HRO917509:HRO917520 IBK917509:IBK917520 ILG917509:ILG917520 IVC917509:IVC917520 JEY917509:JEY917520 JOU917509:JOU917520 JYQ917509:JYQ917520 KIM917509:KIM917520 KSI917509:KSI917520 LCE917509:LCE917520 LMA917509:LMA917520 LVW917509:LVW917520 MFS917509:MFS917520 MPO917509:MPO917520 MZK917509:MZK917520 NJG917509:NJG917520 NTC917509:NTC917520 OCY917509:OCY917520 OMU917509:OMU917520 OWQ917509:OWQ917520 PGM917509:PGM917520 PQI917509:PQI917520 QAE917509:QAE917520 QKA917509:QKA917520 QTW917509:QTW917520 RDS917509:RDS917520 RNO917509:RNO917520 RXK917509:RXK917520 SHG917509:SHG917520 SRC917509:SRC917520 TAY917509:TAY917520 TKU917509:TKU917520 TUQ917509:TUQ917520 UEM917509:UEM917520 UOI917509:UOI917520 UYE917509:UYE917520 VIA917509:VIA917520 VRW917509:VRW917520 WBS917509:WBS917520 WLO917509:WLO917520 WVK917509:WVK917520 C983045:C983056 IY983045:IY983056 SU983045:SU983056 ACQ983045:ACQ983056 AMM983045:AMM983056 AWI983045:AWI983056 BGE983045:BGE983056 BQA983045:BQA983056 BZW983045:BZW983056 CJS983045:CJS983056 CTO983045:CTO983056 DDK983045:DDK983056 DNG983045:DNG983056 DXC983045:DXC983056 EGY983045:EGY983056 EQU983045:EQU983056 FAQ983045:FAQ983056 FKM983045:FKM983056 FUI983045:FUI983056 GEE983045:GEE983056 GOA983045:GOA983056 GXW983045:GXW983056 HHS983045:HHS983056 HRO983045:HRO983056 IBK983045:IBK983056 ILG983045:ILG983056 IVC983045:IVC983056 JEY983045:JEY983056 JOU983045:JOU983056 JYQ983045:JYQ983056 KIM983045:KIM983056 KSI983045:KSI983056 LCE983045:LCE983056 LMA983045:LMA983056 LVW983045:LVW983056 MFS983045:MFS983056 MPO983045:MPO983056 MZK983045:MZK983056 NJG983045:NJG983056 NTC983045:NTC983056 OCY983045:OCY983056 OMU983045:OMU983056 OWQ983045:OWQ983056 PGM983045:PGM983056 PQI983045:PQI983056 QAE983045:QAE983056 QKA983045:QKA983056 QTW983045:QTW983056 RDS983045:RDS983056 RNO983045:RNO983056 RXK983045:RXK983056 SHG983045:SHG983056 SRC983045:SRC983056 TAY983045:TAY983056 TKU983045:TKU983056 TUQ983045:TUQ983056 UEM983045:UEM983056 UOI983045:UOI983056 UYE983045:UYE983056 VIA983045:VIA983056 VRW983045:VRW983056 WBS983045:WBS983056 WLO983045:WLO983056 WVK983045:WVK983056 C65554:C65560 IY65554:IY65560 SU65554:SU65560 ACQ65554:ACQ65560 AMM65554:AMM65560 AWI65554:AWI65560 BGE65554:BGE65560 BQA65554:BQA65560 BZW65554:BZW65560 CJS65554:CJS65560 CTO65554:CTO65560 DDK65554:DDK65560 DNG65554:DNG65560 DXC65554:DXC65560 EGY65554:EGY65560 EQU65554:EQU65560 FAQ65554:FAQ65560 FKM65554:FKM65560 FUI65554:FUI65560 GEE65554:GEE65560 GOA65554:GOA65560 GXW65554:GXW65560 HHS65554:HHS65560 HRO65554:HRO65560 IBK65554:IBK65560 ILG65554:ILG65560 IVC65554:IVC65560 JEY65554:JEY65560 JOU65554:JOU65560 JYQ65554:JYQ65560 KIM65554:KIM65560 KSI65554:KSI65560 LCE65554:LCE65560 LMA65554:LMA65560 LVW65554:LVW65560 MFS65554:MFS65560 MPO65554:MPO65560 MZK65554:MZK65560 NJG65554:NJG65560 NTC65554:NTC65560 OCY65554:OCY65560 OMU65554:OMU65560 OWQ65554:OWQ65560 PGM65554:PGM65560 PQI65554:PQI65560 QAE65554:QAE65560 QKA65554:QKA65560 QTW65554:QTW65560 RDS65554:RDS65560 RNO65554:RNO65560 RXK65554:RXK65560 SHG65554:SHG65560 SRC65554:SRC65560 TAY65554:TAY65560 TKU65554:TKU65560 TUQ65554:TUQ65560 UEM65554:UEM65560 UOI65554:UOI65560 UYE65554:UYE65560 VIA65554:VIA65560 VRW65554:VRW65560 WBS65554:WBS65560 WLO65554:WLO65560 WVK65554:WVK65560 C131090:C131096 IY131090:IY131096 SU131090:SU131096 ACQ131090:ACQ131096 AMM131090:AMM131096 AWI131090:AWI131096 BGE131090:BGE131096 BQA131090:BQA131096 BZW131090:BZW131096 CJS131090:CJS131096 CTO131090:CTO131096 DDK131090:DDK131096 DNG131090:DNG131096 DXC131090:DXC131096 EGY131090:EGY131096 EQU131090:EQU131096 FAQ131090:FAQ131096 FKM131090:FKM131096 FUI131090:FUI131096 GEE131090:GEE131096 GOA131090:GOA131096 GXW131090:GXW131096 HHS131090:HHS131096 HRO131090:HRO131096 IBK131090:IBK131096 ILG131090:ILG131096 IVC131090:IVC131096 JEY131090:JEY131096 JOU131090:JOU131096 JYQ131090:JYQ131096 KIM131090:KIM131096 KSI131090:KSI131096 LCE131090:LCE131096 LMA131090:LMA131096 LVW131090:LVW131096 MFS131090:MFS131096 MPO131090:MPO131096 MZK131090:MZK131096 NJG131090:NJG131096 NTC131090:NTC131096 OCY131090:OCY131096 OMU131090:OMU131096 OWQ131090:OWQ131096 PGM131090:PGM131096 PQI131090:PQI131096 QAE131090:QAE131096 QKA131090:QKA131096 QTW131090:QTW131096 RDS131090:RDS131096 RNO131090:RNO131096 RXK131090:RXK131096 SHG131090:SHG131096 SRC131090:SRC131096 TAY131090:TAY131096 TKU131090:TKU131096 TUQ131090:TUQ131096 UEM131090:UEM131096 UOI131090:UOI131096 UYE131090:UYE131096 VIA131090:VIA131096 VRW131090:VRW131096 WBS131090:WBS131096 WLO131090:WLO131096 WVK131090:WVK131096 C196626:C196632 IY196626:IY196632 SU196626:SU196632 ACQ196626:ACQ196632 AMM196626:AMM196632 AWI196626:AWI196632 BGE196626:BGE196632 BQA196626:BQA196632 BZW196626:BZW196632 CJS196626:CJS196632 CTO196626:CTO196632 DDK196626:DDK196632 DNG196626:DNG196632 DXC196626:DXC196632 EGY196626:EGY196632 EQU196626:EQU196632 FAQ196626:FAQ196632 FKM196626:FKM196632 FUI196626:FUI196632 GEE196626:GEE196632 GOA196626:GOA196632 GXW196626:GXW196632 HHS196626:HHS196632 HRO196626:HRO196632 IBK196626:IBK196632 ILG196626:ILG196632 IVC196626:IVC196632 JEY196626:JEY196632 JOU196626:JOU196632 JYQ196626:JYQ196632 KIM196626:KIM196632 KSI196626:KSI196632 LCE196626:LCE196632 LMA196626:LMA196632 LVW196626:LVW196632 MFS196626:MFS196632 MPO196626:MPO196632 MZK196626:MZK196632 NJG196626:NJG196632 NTC196626:NTC196632 OCY196626:OCY196632 OMU196626:OMU196632 OWQ196626:OWQ196632 PGM196626:PGM196632 PQI196626:PQI196632 QAE196626:QAE196632 QKA196626:QKA196632 QTW196626:QTW196632 RDS196626:RDS196632 RNO196626:RNO196632 RXK196626:RXK196632 SHG196626:SHG196632 SRC196626:SRC196632 TAY196626:TAY196632 TKU196626:TKU196632 TUQ196626:TUQ196632 UEM196626:UEM196632 UOI196626:UOI196632 UYE196626:UYE196632 VIA196626:VIA196632 VRW196626:VRW196632 WBS196626:WBS196632 WLO196626:WLO196632 WVK196626:WVK196632 C262162:C262168 IY262162:IY262168 SU262162:SU262168 ACQ262162:ACQ262168 AMM262162:AMM262168 AWI262162:AWI262168 BGE262162:BGE262168 BQA262162:BQA262168 BZW262162:BZW262168 CJS262162:CJS262168 CTO262162:CTO262168 DDK262162:DDK262168 DNG262162:DNG262168 DXC262162:DXC262168 EGY262162:EGY262168 EQU262162:EQU262168 FAQ262162:FAQ262168 FKM262162:FKM262168 FUI262162:FUI262168 GEE262162:GEE262168 GOA262162:GOA262168 GXW262162:GXW262168 HHS262162:HHS262168 HRO262162:HRO262168 IBK262162:IBK262168 ILG262162:ILG262168 IVC262162:IVC262168 JEY262162:JEY262168 JOU262162:JOU262168 JYQ262162:JYQ262168 KIM262162:KIM262168 KSI262162:KSI262168 LCE262162:LCE262168 LMA262162:LMA262168 LVW262162:LVW262168 MFS262162:MFS262168 MPO262162:MPO262168 MZK262162:MZK262168 NJG262162:NJG262168 NTC262162:NTC262168 OCY262162:OCY262168 OMU262162:OMU262168 OWQ262162:OWQ262168 PGM262162:PGM262168 PQI262162:PQI262168 QAE262162:QAE262168 QKA262162:QKA262168 QTW262162:QTW262168 RDS262162:RDS262168 RNO262162:RNO262168 RXK262162:RXK262168 SHG262162:SHG262168 SRC262162:SRC262168 TAY262162:TAY262168 TKU262162:TKU262168 TUQ262162:TUQ262168 UEM262162:UEM262168 UOI262162:UOI262168 UYE262162:UYE262168 VIA262162:VIA262168 VRW262162:VRW262168 WBS262162:WBS262168 WLO262162:WLO262168 WVK262162:WVK262168 C327698:C327704 IY327698:IY327704 SU327698:SU327704 ACQ327698:ACQ327704 AMM327698:AMM327704 AWI327698:AWI327704 BGE327698:BGE327704 BQA327698:BQA327704 BZW327698:BZW327704 CJS327698:CJS327704 CTO327698:CTO327704 DDK327698:DDK327704 DNG327698:DNG327704 DXC327698:DXC327704 EGY327698:EGY327704 EQU327698:EQU327704 FAQ327698:FAQ327704 FKM327698:FKM327704 FUI327698:FUI327704 GEE327698:GEE327704 GOA327698:GOA327704 GXW327698:GXW327704 HHS327698:HHS327704 HRO327698:HRO327704 IBK327698:IBK327704 ILG327698:ILG327704 IVC327698:IVC327704 JEY327698:JEY327704 JOU327698:JOU327704 JYQ327698:JYQ327704 KIM327698:KIM327704 KSI327698:KSI327704 LCE327698:LCE327704 LMA327698:LMA327704 LVW327698:LVW327704 MFS327698:MFS327704 MPO327698:MPO327704 MZK327698:MZK327704 NJG327698:NJG327704 NTC327698:NTC327704 OCY327698:OCY327704 OMU327698:OMU327704 OWQ327698:OWQ327704 PGM327698:PGM327704 PQI327698:PQI327704 QAE327698:QAE327704 QKA327698:QKA327704 QTW327698:QTW327704 RDS327698:RDS327704 RNO327698:RNO327704 RXK327698:RXK327704 SHG327698:SHG327704 SRC327698:SRC327704 TAY327698:TAY327704 TKU327698:TKU327704 TUQ327698:TUQ327704 UEM327698:UEM327704 UOI327698:UOI327704 UYE327698:UYE327704 VIA327698:VIA327704 VRW327698:VRW327704 WBS327698:WBS327704 WLO327698:WLO327704 WVK327698:WVK327704 C393234:C393240 IY393234:IY393240 SU393234:SU393240 ACQ393234:ACQ393240 AMM393234:AMM393240 AWI393234:AWI393240 BGE393234:BGE393240 BQA393234:BQA393240 BZW393234:BZW393240 CJS393234:CJS393240 CTO393234:CTO393240 DDK393234:DDK393240 DNG393234:DNG393240 DXC393234:DXC393240 EGY393234:EGY393240 EQU393234:EQU393240 FAQ393234:FAQ393240 FKM393234:FKM393240 FUI393234:FUI393240 GEE393234:GEE393240 GOA393234:GOA393240 GXW393234:GXW393240 HHS393234:HHS393240 HRO393234:HRO393240 IBK393234:IBK393240 ILG393234:ILG393240 IVC393234:IVC393240 JEY393234:JEY393240 JOU393234:JOU393240 JYQ393234:JYQ393240 KIM393234:KIM393240 KSI393234:KSI393240 LCE393234:LCE393240 LMA393234:LMA393240 LVW393234:LVW393240 MFS393234:MFS393240 MPO393234:MPO393240 MZK393234:MZK393240 NJG393234:NJG393240 NTC393234:NTC393240 OCY393234:OCY393240 OMU393234:OMU393240 OWQ393234:OWQ393240 PGM393234:PGM393240 PQI393234:PQI393240 QAE393234:QAE393240 QKA393234:QKA393240 QTW393234:QTW393240 RDS393234:RDS393240 RNO393234:RNO393240 RXK393234:RXK393240 SHG393234:SHG393240 SRC393234:SRC393240 TAY393234:TAY393240 TKU393234:TKU393240 TUQ393234:TUQ393240 UEM393234:UEM393240 UOI393234:UOI393240 UYE393234:UYE393240 VIA393234:VIA393240 VRW393234:VRW393240 WBS393234:WBS393240 WLO393234:WLO393240 WVK393234:WVK393240 C458770:C458776 IY458770:IY458776 SU458770:SU458776 ACQ458770:ACQ458776 AMM458770:AMM458776 AWI458770:AWI458776 BGE458770:BGE458776 BQA458770:BQA458776 BZW458770:BZW458776 CJS458770:CJS458776 CTO458770:CTO458776 DDK458770:DDK458776 DNG458770:DNG458776 DXC458770:DXC458776 EGY458770:EGY458776 EQU458770:EQU458776 FAQ458770:FAQ458776 FKM458770:FKM458776 FUI458770:FUI458776 GEE458770:GEE458776 GOA458770:GOA458776 GXW458770:GXW458776 HHS458770:HHS458776 HRO458770:HRO458776 IBK458770:IBK458776 ILG458770:ILG458776 IVC458770:IVC458776 JEY458770:JEY458776 JOU458770:JOU458776 JYQ458770:JYQ458776 KIM458770:KIM458776 KSI458770:KSI458776 LCE458770:LCE458776 LMA458770:LMA458776 LVW458770:LVW458776 MFS458770:MFS458776 MPO458770:MPO458776 MZK458770:MZK458776 NJG458770:NJG458776 NTC458770:NTC458776 OCY458770:OCY458776 OMU458770:OMU458776 OWQ458770:OWQ458776 PGM458770:PGM458776 PQI458770:PQI458776 QAE458770:QAE458776 QKA458770:QKA458776 QTW458770:QTW458776 RDS458770:RDS458776 RNO458770:RNO458776 RXK458770:RXK458776 SHG458770:SHG458776 SRC458770:SRC458776 TAY458770:TAY458776 TKU458770:TKU458776 TUQ458770:TUQ458776 UEM458770:UEM458776 UOI458770:UOI458776 UYE458770:UYE458776 VIA458770:VIA458776 VRW458770:VRW458776 WBS458770:WBS458776 WLO458770:WLO458776 WVK458770:WVK458776 C524306:C524312 IY524306:IY524312 SU524306:SU524312 ACQ524306:ACQ524312 AMM524306:AMM524312 AWI524306:AWI524312 BGE524306:BGE524312 BQA524306:BQA524312 BZW524306:BZW524312 CJS524306:CJS524312 CTO524306:CTO524312 DDK524306:DDK524312 DNG524306:DNG524312 DXC524306:DXC524312 EGY524306:EGY524312 EQU524306:EQU524312 FAQ524306:FAQ524312 FKM524306:FKM524312 FUI524306:FUI524312 GEE524306:GEE524312 GOA524306:GOA524312 GXW524306:GXW524312 HHS524306:HHS524312 HRO524306:HRO524312 IBK524306:IBK524312 ILG524306:ILG524312 IVC524306:IVC524312 JEY524306:JEY524312 JOU524306:JOU524312 JYQ524306:JYQ524312 KIM524306:KIM524312 KSI524306:KSI524312 LCE524306:LCE524312 LMA524306:LMA524312 LVW524306:LVW524312 MFS524306:MFS524312 MPO524306:MPO524312 MZK524306:MZK524312 NJG524306:NJG524312 NTC524306:NTC524312 OCY524306:OCY524312 OMU524306:OMU524312 OWQ524306:OWQ524312 PGM524306:PGM524312 PQI524306:PQI524312 QAE524306:QAE524312 QKA524306:QKA524312 QTW524306:QTW524312 RDS524306:RDS524312 RNO524306:RNO524312 RXK524306:RXK524312 SHG524306:SHG524312 SRC524306:SRC524312 TAY524306:TAY524312 TKU524306:TKU524312 TUQ524306:TUQ524312 UEM524306:UEM524312 UOI524306:UOI524312 UYE524306:UYE524312 VIA524306:VIA524312 VRW524306:VRW524312 WBS524306:WBS524312 WLO524306:WLO524312 WVK524306:WVK524312 C589842:C589848 IY589842:IY589848 SU589842:SU589848 ACQ589842:ACQ589848 AMM589842:AMM589848 AWI589842:AWI589848 BGE589842:BGE589848 BQA589842:BQA589848 BZW589842:BZW589848 CJS589842:CJS589848 CTO589842:CTO589848 DDK589842:DDK589848 DNG589842:DNG589848 DXC589842:DXC589848 EGY589842:EGY589848 EQU589842:EQU589848 FAQ589842:FAQ589848 FKM589842:FKM589848 FUI589842:FUI589848 GEE589842:GEE589848 GOA589842:GOA589848 GXW589842:GXW589848 HHS589842:HHS589848 HRO589842:HRO589848 IBK589842:IBK589848 ILG589842:ILG589848 IVC589842:IVC589848 JEY589842:JEY589848 JOU589842:JOU589848 JYQ589842:JYQ589848 KIM589842:KIM589848 KSI589842:KSI589848 LCE589842:LCE589848 LMA589842:LMA589848 LVW589842:LVW589848 MFS589842:MFS589848 MPO589842:MPO589848 MZK589842:MZK589848 NJG589842:NJG589848 NTC589842:NTC589848 OCY589842:OCY589848 OMU589842:OMU589848 OWQ589842:OWQ589848 PGM589842:PGM589848 PQI589842:PQI589848 QAE589842:QAE589848 QKA589842:QKA589848 QTW589842:QTW589848 RDS589842:RDS589848 RNO589842:RNO589848 RXK589842:RXK589848 SHG589842:SHG589848 SRC589842:SRC589848 TAY589842:TAY589848 TKU589842:TKU589848 TUQ589842:TUQ589848 UEM589842:UEM589848 UOI589842:UOI589848 UYE589842:UYE589848 VIA589842:VIA589848 VRW589842:VRW589848 WBS589842:WBS589848 WLO589842:WLO589848 WVK589842:WVK589848 C655378:C655384 IY655378:IY655384 SU655378:SU655384 ACQ655378:ACQ655384 AMM655378:AMM655384 AWI655378:AWI655384 BGE655378:BGE655384 BQA655378:BQA655384 BZW655378:BZW655384 CJS655378:CJS655384 CTO655378:CTO655384 DDK655378:DDK655384 DNG655378:DNG655384 DXC655378:DXC655384 EGY655378:EGY655384 EQU655378:EQU655384 FAQ655378:FAQ655384 FKM655378:FKM655384 FUI655378:FUI655384 GEE655378:GEE655384 GOA655378:GOA655384 GXW655378:GXW655384 HHS655378:HHS655384 HRO655378:HRO655384 IBK655378:IBK655384 ILG655378:ILG655384 IVC655378:IVC655384 JEY655378:JEY655384 JOU655378:JOU655384 JYQ655378:JYQ655384 KIM655378:KIM655384 KSI655378:KSI655384 LCE655378:LCE655384 LMA655378:LMA655384 LVW655378:LVW655384 MFS655378:MFS655384 MPO655378:MPO655384 MZK655378:MZK655384 NJG655378:NJG655384 NTC655378:NTC655384 OCY655378:OCY655384 OMU655378:OMU655384 OWQ655378:OWQ655384 PGM655378:PGM655384 PQI655378:PQI655384 QAE655378:QAE655384 QKA655378:QKA655384 QTW655378:QTW655384 RDS655378:RDS655384 RNO655378:RNO655384 RXK655378:RXK655384 SHG655378:SHG655384 SRC655378:SRC655384 TAY655378:TAY655384 TKU655378:TKU655384 TUQ655378:TUQ655384 UEM655378:UEM655384 UOI655378:UOI655384 UYE655378:UYE655384 VIA655378:VIA655384 VRW655378:VRW655384 WBS655378:WBS655384 WLO655378:WLO655384 WVK655378:WVK655384 C720914:C720920 IY720914:IY720920 SU720914:SU720920 ACQ720914:ACQ720920 AMM720914:AMM720920 AWI720914:AWI720920 BGE720914:BGE720920 BQA720914:BQA720920 BZW720914:BZW720920 CJS720914:CJS720920 CTO720914:CTO720920 DDK720914:DDK720920 DNG720914:DNG720920 DXC720914:DXC720920 EGY720914:EGY720920 EQU720914:EQU720920 FAQ720914:FAQ720920 FKM720914:FKM720920 FUI720914:FUI720920 GEE720914:GEE720920 GOA720914:GOA720920 GXW720914:GXW720920 HHS720914:HHS720920 HRO720914:HRO720920 IBK720914:IBK720920 ILG720914:ILG720920 IVC720914:IVC720920 JEY720914:JEY720920 JOU720914:JOU720920 JYQ720914:JYQ720920 KIM720914:KIM720920 KSI720914:KSI720920 LCE720914:LCE720920 LMA720914:LMA720920 LVW720914:LVW720920 MFS720914:MFS720920 MPO720914:MPO720920 MZK720914:MZK720920 NJG720914:NJG720920 NTC720914:NTC720920 OCY720914:OCY720920 OMU720914:OMU720920 OWQ720914:OWQ720920 PGM720914:PGM720920 PQI720914:PQI720920 QAE720914:QAE720920 QKA720914:QKA720920 QTW720914:QTW720920 RDS720914:RDS720920 RNO720914:RNO720920 RXK720914:RXK720920 SHG720914:SHG720920 SRC720914:SRC720920 TAY720914:TAY720920 TKU720914:TKU720920 TUQ720914:TUQ720920 UEM720914:UEM720920 UOI720914:UOI720920 UYE720914:UYE720920 VIA720914:VIA720920 VRW720914:VRW720920 WBS720914:WBS720920 WLO720914:WLO720920 WVK720914:WVK720920 C786450:C786456 IY786450:IY786456 SU786450:SU786456 ACQ786450:ACQ786456 AMM786450:AMM786456 AWI786450:AWI786456 BGE786450:BGE786456 BQA786450:BQA786456 BZW786450:BZW786456 CJS786450:CJS786456 CTO786450:CTO786456 DDK786450:DDK786456 DNG786450:DNG786456 DXC786450:DXC786456 EGY786450:EGY786456 EQU786450:EQU786456 FAQ786450:FAQ786456 FKM786450:FKM786456 FUI786450:FUI786456 GEE786450:GEE786456 GOA786450:GOA786456 GXW786450:GXW786456 HHS786450:HHS786456 HRO786450:HRO786456 IBK786450:IBK786456 ILG786450:ILG786456 IVC786450:IVC786456 JEY786450:JEY786456 JOU786450:JOU786456 JYQ786450:JYQ786456 KIM786450:KIM786456 KSI786450:KSI786456 LCE786450:LCE786456 LMA786450:LMA786456 LVW786450:LVW786456 MFS786450:MFS786456 MPO786450:MPO786456 MZK786450:MZK786456 NJG786450:NJG786456 NTC786450:NTC786456 OCY786450:OCY786456 OMU786450:OMU786456 OWQ786450:OWQ786456 PGM786450:PGM786456 PQI786450:PQI786456 QAE786450:QAE786456 QKA786450:QKA786456 QTW786450:QTW786456 RDS786450:RDS786456 RNO786450:RNO786456 RXK786450:RXK786456 SHG786450:SHG786456 SRC786450:SRC786456 TAY786450:TAY786456 TKU786450:TKU786456 TUQ786450:TUQ786456 UEM786450:UEM786456 UOI786450:UOI786456 UYE786450:UYE786456 VIA786450:VIA786456 VRW786450:VRW786456 WBS786450:WBS786456 WLO786450:WLO786456 WVK786450:WVK786456 C851986:C851992 IY851986:IY851992 SU851986:SU851992 ACQ851986:ACQ851992 AMM851986:AMM851992 AWI851986:AWI851992 BGE851986:BGE851992 BQA851986:BQA851992 BZW851986:BZW851992 CJS851986:CJS851992 CTO851986:CTO851992 DDK851986:DDK851992 DNG851986:DNG851992 DXC851986:DXC851992 EGY851986:EGY851992 EQU851986:EQU851992 FAQ851986:FAQ851992 FKM851986:FKM851992 FUI851986:FUI851992 GEE851986:GEE851992 GOA851986:GOA851992 GXW851986:GXW851992 HHS851986:HHS851992 HRO851986:HRO851992 IBK851986:IBK851992 ILG851986:ILG851992 IVC851986:IVC851992 JEY851986:JEY851992 JOU851986:JOU851992 JYQ851986:JYQ851992 KIM851986:KIM851992 KSI851986:KSI851992 LCE851986:LCE851992 LMA851986:LMA851992 LVW851986:LVW851992 MFS851986:MFS851992 MPO851986:MPO851992 MZK851986:MZK851992 NJG851986:NJG851992 NTC851986:NTC851992 OCY851986:OCY851992 OMU851986:OMU851992 OWQ851986:OWQ851992 PGM851986:PGM851992 PQI851986:PQI851992 QAE851986:QAE851992 QKA851986:QKA851992 QTW851986:QTW851992 RDS851986:RDS851992 RNO851986:RNO851992 RXK851986:RXK851992 SHG851986:SHG851992 SRC851986:SRC851992 TAY851986:TAY851992 TKU851986:TKU851992 TUQ851986:TUQ851992 UEM851986:UEM851992 UOI851986:UOI851992 UYE851986:UYE851992 VIA851986:VIA851992 VRW851986:VRW851992 WBS851986:WBS851992 WLO851986:WLO851992 WVK851986:WVK851992 C917522:C917528 IY917522:IY917528 SU917522:SU917528 ACQ917522:ACQ917528 AMM917522:AMM917528 AWI917522:AWI917528 BGE917522:BGE917528 BQA917522:BQA917528 BZW917522:BZW917528 CJS917522:CJS917528 CTO917522:CTO917528 DDK917522:DDK917528 DNG917522:DNG917528 DXC917522:DXC917528 EGY917522:EGY917528 EQU917522:EQU917528 FAQ917522:FAQ917528 FKM917522:FKM917528 FUI917522:FUI917528 GEE917522:GEE917528 GOA917522:GOA917528 GXW917522:GXW917528 HHS917522:HHS917528 HRO917522:HRO917528 IBK917522:IBK917528 ILG917522:ILG917528 IVC917522:IVC917528 JEY917522:JEY917528 JOU917522:JOU917528 JYQ917522:JYQ917528 KIM917522:KIM917528 KSI917522:KSI917528 LCE917522:LCE917528 LMA917522:LMA917528 LVW917522:LVW917528 MFS917522:MFS917528 MPO917522:MPO917528 MZK917522:MZK917528 NJG917522:NJG917528 NTC917522:NTC917528 OCY917522:OCY917528 OMU917522:OMU917528 OWQ917522:OWQ917528 PGM917522:PGM917528 PQI917522:PQI917528 QAE917522:QAE917528 QKA917522:QKA917528 QTW917522:QTW917528 RDS917522:RDS917528 RNO917522:RNO917528 RXK917522:RXK917528 SHG917522:SHG917528 SRC917522:SRC917528 TAY917522:TAY917528 TKU917522:TKU917528 TUQ917522:TUQ917528 UEM917522:UEM917528 UOI917522:UOI917528 UYE917522:UYE917528 VIA917522:VIA917528 VRW917522:VRW917528 WBS917522:WBS917528 WLO917522:WLO917528 WVK917522:WVK917528 C983058:C983064 IY983058:IY983064 SU983058:SU983064 ACQ983058:ACQ983064 AMM983058:AMM983064 AWI983058:AWI983064 BGE983058:BGE983064 BQA983058:BQA983064 BZW983058:BZW983064 CJS983058:CJS983064 CTO983058:CTO983064 DDK983058:DDK983064 DNG983058:DNG983064 DXC983058:DXC983064 EGY983058:EGY983064 EQU983058:EQU983064 FAQ983058:FAQ983064 FKM983058:FKM983064 FUI983058:FUI983064 GEE983058:GEE983064 GOA983058:GOA983064 GXW983058:GXW983064 HHS983058:HHS983064 HRO983058:HRO983064 IBK983058:IBK983064 ILG983058:ILG983064 IVC983058:IVC983064 JEY983058:JEY983064 JOU983058:JOU983064 JYQ983058:JYQ983064 KIM983058:KIM983064 KSI983058:KSI983064 LCE983058:LCE983064 LMA983058:LMA983064 LVW983058:LVW983064 MFS983058:MFS983064 MPO983058:MPO983064 MZK983058:MZK983064 NJG983058:NJG983064 NTC983058:NTC983064 OCY983058:OCY983064 OMU983058:OMU983064 OWQ983058:OWQ983064 PGM983058:PGM983064 PQI983058:PQI983064 QAE983058:QAE983064 QKA983058:QKA983064 QTW983058:QTW983064 RDS983058:RDS983064 RNO983058:RNO983064 RXK983058:RXK983064 SHG983058:SHG983064 SRC983058:SRC983064 TAY983058:TAY983064 TKU983058:TKU983064 TUQ983058:TUQ983064 UEM983058:UEM983064 UOI983058:UOI983064 UYE983058:UYE983064 VIA983058:VIA983064 VRW983058:VRW983064 WBS983058:WBS983064 WLO983058:WLO983064 WVK983058:WVK983064 C65562:C65576 IY65562:IY65576 SU65562:SU65576 ACQ65562:ACQ65576 AMM65562:AMM65576 AWI65562:AWI65576 BGE65562:BGE65576 BQA65562:BQA65576 BZW65562:BZW65576 CJS65562:CJS65576 CTO65562:CTO65576 DDK65562:DDK65576 DNG65562:DNG65576 DXC65562:DXC65576 EGY65562:EGY65576 EQU65562:EQU65576 FAQ65562:FAQ65576 FKM65562:FKM65576 FUI65562:FUI65576 GEE65562:GEE65576 GOA65562:GOA65576 GXW65562:GXW65576 HHS65562:HHS65576 HRO65562:HRO65576 IBK65562:IBK65576 ILG65562:ILG65576 IVC65562:IVC65576 JEY65562:JEY65576 JOU65562:JOU65576 JYQ65562:JYQ65576 KIM65562:KIM65576 KSI65562:KSI65576 LCE65562:LCE65576 LMA65562:LMA65576 LVW65562:LVW65576 MFS65562:MFS65576 MPO65562:MPO65576 MZK65562:MZK65576 NJG65562:NJG65576 NTC65562:NTC65576 OCY65562:OCY65576 OMU65562:OMU65576 OWQ65562:OWQ65576 PGM65562:PGM65576 PQI65562:PQI65576 QAE65562:QAE65576 QKA65562:QKA65576 QTW65562:QTW65576 RDS65562:RDS65576 RNO65562:RNO65576 RXK65562:RXK65576 SHG65562:SHG65576 SRC65562:SRC65576 TAY65562:TAY65576 TKU65562:TKU65576 TUQ65562:TUQ65576 UEM65562:UEM65576 UOI65562:UOI65576 UYE65562:UYE65576 VIA65562:VIA65576 VRW65562:VRW65576 WBS65562:WBS65576 WLO65562:WLO65576 WVK65562:WVK65576 C131098:C131112 IY131098:IY131112 SU131098:SU131112 ACQ131098:ACQ131112 AMM131098:AMM131112 AWI131098:AWI131112 BGE131098:BGE131112 BQA131098:BQA131112 BZW131098:BZW131112 CJS131098:CJS131112 CTO131098:CTO131112 DDK131098:DDK131112 DNG131098:DNG131112 DXC131098:DXC131112 EGY131098:EGY131112 EQU131098:EQU131112 FAQ131098:FAQ131112 FKM131098:FKM131112 FUI131098:FUI131112 GEE131098:GEE131112 GOA131098:GOA131112 GXW131098:GXW131112 HHS131098:HHS131112 HRO131098:HRO131112 IBK131098:IBK131112 ILG131098:ILG131112 IVC131098:IVC131112 JEY131098:JEY131112 JOU131098:JOU131112 JYQ131098:JYQ131112 KIM131098:KIM131112 KSI131098:KSI131112 LCE131098:LCE131112 LMA131098:LMA131112 LVW131098:LVW131112 MFS131098:MFS131112 MPO131098:MPO131112 MZK131098:MZK131112 NJG131098:NJG131112 NTC131098:NTC131112 OCY131098:OCY131112 OMU131098:OMU131112 OWQ131098:OWQ131112 PGM131098:PGM131112 PQI131098:PQI131112 QAE131098:QAE131112 QKA131098:QKA131112 QTW131098:QTW131112 RDS131098:RDS131112 RNO131098:RNO131112 RXK131098:RXK131112 SHG131098:SHG131112 SRC131098:SRC131112 TAY131098:TAY131112 TKU131098:TKU131112 TUQ131098:TUQ131112 UEM131098:UEM131112 UOI131098:UOI131112 UYE131098:UYE131112 VIA131098:VIA131112 VRW131098:VRW131112 WBS131098:WBS131112 WLO131098:WLO131112 WVK131098:WVK131112 C196634:C196648 IY196634:IY196648 SU196634:SU196648 ACQ196634:ACQ196648 AMM196634:AMM196648 AWI196634:AWI196648 BGE196634:BGE196648 BQA196634:BQA196648 BZW196634:BZW196648 CJS196634:CJS196648 CTO196634:CTO196648 DDK196634:DDK196648 DNG196634:DNG196648 DXC196634:DXC196648 EGY196634:EGY196648 EQU196634:EQU196648 FAQ196634:FAQ196648 FKM196634:FKM196648 FUI196634:FUI196648 GEE196634:GEE196648 GOA196634:GOA196648 GXW196634:GXW196648 HHS196634:HHS196648 HRO196634:HRO196648 IBK196634:IBK196648 ILG196634:ILG196648 IVC196634:IVC196648 JEY196634:JEY196648 JOU196634:JOU196648 JYQ196634:JYQ196648 KIM196634:KIM196648 KSI196634:KSI196648 LCE196634:LCE196648 LMA196634:LMA196648 LVW196634:LVW196648 MFS196634:MFS196648 MPO196634:MPO196648 MZK196634:MZK196648 NJG196634:NJG196648 NTC196634:NTC196648 OCY196634:OCY196648 OMU196634:OMU196648 OWQ196634:OWQ196648 PGM196634:PGM196648 PQI196634:PQI196648 QAE196634:QAE196648 QKA196634:QKA196648 QTW196634:QTW196648 RDS196634:RDS196648 RNO196634:RNO196648 RXK196634:RXK196648 SHG196634:SHG196648 SRC196634:SRC196648 TAY196634:TAY196648 TKU196634:TKU196648 TUQ196634:TUQ196648 UEM196634:UEM196648 UOI196634:UOI196648 UYE196634:UYE196648 VIA196634:VIA196648 VRW196634:VRW196648 WBS196634:WBS196648 WLO196634:WLO196648 WVK196634:WVK196648 C262170:C262184 IY262170:IY262184 SU262170:SU262184 ACQ262170:ACQ262184 AMM262170:AMM262184 AWI262170:AWI262184 BGE262170:BGE262184 BQA262170:BQA262184 BZW262170:BZW262184 CJS262170:CJS262184 CTO262170:CTO262184 DDK262170:DDK262184 DNG262170:DNG262184 DXC262170:DXC262184 EGY262170:EGY262184 EQU262170:EQU262184 FAQ262170:FAQ262184 FKM262170:FKM262184 FUI262170:FUI262184 GEE262170:GEE262184 GOA262170:GOA262184 GXW262170:GXW262184 HHS262170:HHS262184 HRO262170:HRO262184 IBK262170:IBK262184 ILG262170:ILG262184 IVC262170:IVC262184 JEY262170:JEY262184 JOU262170:JOU262184 JYQ262170:JYQ262184 KIM262170:KIM262184 KSI262170:KSI262184 LCE262170:LCE262184 LMA262170:LMA262184 LVW262170:LVW262184 MFS262170:MFS262184 MPO262170:MPO262184 MZK262170:MZK262184 NJG262170:NJG262184 NTC262170:NTC262184 OCY262170:OCY262184 OMU262170:OMU262184 OWQ262170:OWQ262184 PGM262170:PGM262184 PQI262170:PQI262184 QAE262170:QAE262184 QKA262170:QKA262184 QTW262170:QTW262184 RDS262170:RDS262184 RNO262170:RNO262184 RXK262170:RXK262184 SHG262170:SHG262184 SRC262170:SRC262184 TAY262170:TAY262184 TKU262170:TKU262184 TUQ262170:TUQ262184 UEM262170:UEM262184 UOI262170:UOI262184 UYE262170:UYE262184 VIA262170:VIA262184 VRW262170:VRW262184 WBS262170:WBS262184 WLO262170:WLO262184 WVK262170:WVK262184 C327706:C327720 IY327706:IY327720 SU327706:SU327720 ACQ327706:ACQ327720 AMM327706:AMM327720 AWI327706:AWI327720 BGE327706:BGE327720 BQA327706:BQA327720 BZW327706:BZW327720 CJS327706:CJS327720 CTO327706:CTO327720 DDK327706:DDK327720 DNG327706:DNG327720 DXC327706:DXC327720 EGY327706:EGY327720 EQU327706:EQU327720 FAQ327706:FAQ327720 FKM327706:FKM327720 FUI327706:FUI327720 GEE327706:GEE327720 GOA327706:GOA327720 GXW327706:GXW327720 HHS327706:HHS327720 HRO327706:HRO327720 IBK327706:IBK327720 ILG327706:ILG327720 IVC327706:IVC327720 JEY327706:JEY327720 JOU327706:JOU327720 JYQ327706:JYQ327720 KIM327706:KIM327720 KSI327706:KSI327720 LCE327706:LCE327720 LMA327706:LMA327720 LVW327706:LVW327720 MFS327706:MFS327720 MPO327706:MPO327720 MZK327706:MZK327720 NJG327706:NJG327720 NTC327706:NTC327720 OCY327706:OCY327720 OMU327706:OMU327720 OWQ327706:OWQ327720 PGM327706:PGM327720 PQI327706:PQI327720 QAE327706:QAE327720 QKA327706:QKA327720 QTW327706:QTW327720 RDS327706:RDS327720 RNO327706:RNO327720 RXK327706:RXK327720 SHG327706:SHG327720 SRC327706:SRC327720 TAY327706:TAY327720 TKU327706:TKU327720 TUQ327706:TUQ327720 UEM327706:UEM327720 UOI327706:UOI327720 UYE327706:UYE327720 VIA327706:VIA327720 VRW327706:VRW327720 WBS327706:WBS327720 WLO327706:WLO327720 WVK327706:WVK327720 C393242:C393256 IY393242:IY393256 SU393242:SU393256 ACQ393242:ACQ393256 AMM393242:AMM393256 AWI393242:AWI393256 BGE393242:BGE393256 BQA393242:BQA393256 BZW393242:BZW393256 CJS393242:CJS393256 CTO393242:CTO393256 DDK393242:DDK393256 DNG393242:DNG393256 DXC393242:DXC393256 EGY393242:EGY393256 EQU393242:EQU393256 FAQ393242:FAQ393256 FKM393242:FKM393256 FUI393242:FUI393256 GEE393242:GEE393256 GOA393242:GOA393256 GXW393242:GXW393256 HHS393242:HHS393256 HRO393242:HRO393256 IBK393242:IBK393256 ILG393242:ILG393256 IVC393242:IVC393256 JEY393242:JEY393256 JOU393242:JOU393256 JYQ393242:JYQ393256 KIM393242:KIM393256 KSI393242:KSI393256 LCE393242:LCE393256 LMA393242:LMA393256 LVW393242:LVW393256 MFS393242:MFS393256 MPO393242:MPO393256 MZK393242:MZK393256 NJG393242:NJG393256 NTC393242:NTC393256 OCY393242:OCY393256 OMU393242:OMU393256 OWQ393242:OWQ393256 PGM393242:PGM393256 PQI393242:PQI393256 QAE393242:QAE393256 QKA393242:QKA393256 QTW393242:QTW393256 RDS393242:RDS393256 RNO393242:RNO393256 RXK393242:RXK393256 SHG393242:SHG393256 SRC393242:SRC393256 TAY393242:TAY393256 TKU393242:TKU393256 TUQ393242:TUQ393256 UEM393242:UEM393256 UOI393242:UOI393256 UYE393242:UYE393256 VIA393242:VIA393256 VRW393242:VRW393256 WBS393242:WBS393256 WLO393242:WLO393256 WVK393242:WVK393256 C458778:C458792 IY458778:IY458792 SU458778:SU458792 ACQ458778:ACQ458792 AMM458778:AMM458792 AWI458778:AWI458792 BGE458778:BGE458792 BQA458778:BQA458792 BZW458778:BZW458792 CJS458778:CJS458792 CTO458778:CTO458792 DDK458778:DDK458792 DNG458778:DNG458792 DXC458778:DXC458792 EGY458778:EGY458792 EQU458778:EQU458792 FAQ458778:FAQ458792 FKM458778:FKM458792 FUI458778:FUI458792 GEE458778:GEE458792 GOA458778:GOA458792 GXW458778:GXW458792 HHS458778:HHS458792 HRO458778:HRO458792 IBK458778:IBK458792 ILG458778:ILG458792 IVC458778:IVC458792 JEY458778:JEY458792 JOU458778:JOU458792 JYQ458778:JYQ458792 KIM458778:KIM458792 KSI458778:KSI458792 LCE458778:LCE458792 LMA458778:LMA458792 LVW458778:LVW458792 MFS458778:MFS458792 MPO458778:MPO458792 MZK458778:MZK458792 NJG458778:NJG458792 NTC458778:NTC458792 OCY458778:OCY458792 OMU458778:OMU458792 OWQ458778:OWQ458792 PGM458778:PGM458792 PQI458778:PQI458792 QAE458778:QAE458792 QKA458778:QKA458792 QTW458778:QTW458792 RDS458778:RDS458792 RNO458778:RNO458792 RXK458778:RXK458792 SHG458778:SHG458792 SRC458778:SRC458792 TAY458778:TAY458792 TKU458778:TKU458792 TUQ458778:TUQ458792 UEM458778:UEM458792 UOI458778:UOI458792 UYE458778:UYE458792 VIA458778:VIA458792 VRW458778:VRW458792 WBS458778:WBS458792 WLO458778:WLO458792 WVK458778:WVK458792 C524314:C524328 IY524314:IY524328 SU524314:SU524328 ACQ524314:ACQ524328 AMM524314:AMM524328 AWI524314:AWI524328 BGE524314:BGE524328 BQA524314:BQA524328 BZW524314:BZW524328 CJS524314:CJS524328 CTO524314:CTO524328 DDK524314:DDK524328 DNG524314:DNG524328 DXC524314:DXC524328 EGY524314:EGY524328 EQU524314:EQU524328 FAQ524314:FAQ524328 FKM524314:FKM524328 FUI524314:FUI524328 GEE524314:GEE524328 GOA524314:GOA524328 GXW524314:GXW524328 HHS524314:HHS524328 HRO524314:HRO524328 IBK524314:IBK524328 ILG524314:ILG524328 IVC524314:IVC524328 JEY524314:JEY524328 JOU524314:JOU524328 JYQ524314:JYQ524328 KIM524314:KIM524328 KSI524314:KSI524328 LCE524314:LCE524328 LMA524314:LMA524328 LVW524314:LVW524328 MFS524314:MFS524328 MPO524314:MPO524328 MZK524314:MZK524328 NJG524314:NJG524328 NTC524314:NTC524328 OCY524314:OCY524328 OMU524314:OMU524328 OWQ524314:OWQ524328 PGM524314:PGM524328 PQI524314:PQI524328 QAE524314:QAE524328 QKA524314:QKA524328 QTW524314:QTW524328 RDS524314:RDS524328 RNO524314:RNO524328 RXK524314:RXK524328 SHG524314:SHG524328 SRC524314:SRC524328 TAY524314:TAY524328 TKU524314:TKU524328 TUQ524314:TUQ524328 UEM524314:UEM524328 UOI524314:UOI524328 UYE524314:UYE524328 VIA524314:VIA524328 VRW524314:VRW524328 WBS524314:WBS524328 WLO524314:WLO524328 WVK524314:WVK524328 C589850:C589864 IY589850:IY589864 SU589850:SU589864 ACQ589850:ACQ589864 AMM589850:AMM589864 AWI589850:AWI589864 BGE589850:BGE589864 BQA589850:BQA589864 BZW589850:BZW589864 CJS589850:CJS589864 CTO589850:CTO589864 DDK589850:DDK589864 DNG589850:DNG589864 DXC589850:DXC589864 EGY589850:EGY589864 EQU589850:EQU589864 FAQ589850:FAQ589864 FKM589850:FKM589864 FUI589850:FUI589864 GEE589850:GEE589864 GOA589850:GOA589864 GXW589850:GXW589864 HHS589850:HHS589864 HRO589850:HRO589864 IBK589850:IBK589864 ILG589850:ILG589864 IVC589850:IVC589864 JEY589850:JEY589864 JOU589850:JOU589864 JYQ589850:JYQ589864 KIM589850:KIM589864 KSI589850:KSI589864 LCE589850:LCE589864 LMA589850:LMA589864 LVW589850:LVW589864 MFS589850:MFS589864 MPO589850:MPO589864 MZK589850:MZK589864 NJG589850:NJG589864 NTC589850:NTC589864 OCY589850:OCY589864 OMU589850:OMU589864 OWQ589850:OWQ589864 PGM589850:PGM589864 PQI589850:PQI589864 QAE589850:QAE589864 QKA589850:QKA589864 QTW589850:QTW589864 RDS589850:RDS589864 RNO589850:RNO589864 RXK589850:RXK589864 SHG589850:SHG589864 SRC589850:SRC589864 TAY589850:TAY589864 TKU589850:TKU589864 TUQ589850:TUQ589864 UEM589850:UEM589864 UOI589850:UOI589864 UYE589850:UYE589864 VIA589850:VIA589864 VRW589850:VRW589864 WBS589850:WBS589864 WLO589850:WLO589864 WVK589850:WVK589864 C655386:C655400 IY655386:IY655400 SU655386:SU655400 ACQ655386:ACQ655400 AMM655386:AMM655400 AWI655386:AWI655400 BGE655386:BGE655400 BQA655386:BQA655400 BZW655386:BZW655400 CJS655386:CJS655400 CTO655386:CTO655400 DDK655386:DDK655400 DNG655386:DNG655400 DXC655386:DXC655400 EGY655386:EGY655400 EQU655386:EQU655400 FAQ655386:FAQ655400 FKM655386:FKM655400 FUI655386:FUI655400 GEE655386:GEE655400 GOA655386:GOA655400 GXW655386:GXW655400 HHS655386:HHS655400 HRO655386:HRO655400 IBK655386:IBK655400 ILG655386:ILG655400 IVC655386:IVC655400 JEY655386:JEY655400 JOU655386:JOU655400 JYQ655386:JYQ655400 KIM655386:KIM655400 KSI655386:KSI655400 LCE655386:LCE655400 LMA655386:LMA655400 LVW655386:LVW655400 MFS655386:MFS655400 MPO655386:MPO655400 MZK655386:MZK655400 NJG655386:NJG655400 NTC655386:NTC655400 OCY655386:OCY655400 OMU655386:OMU655400 OWQ655386:OWQ655400 PGM655386:PGM655400 PQI655386:PQI655400 QAE655386:QAE655400 QKA655386:QKA655400 QTW655386:QTW655400 RDS655386:RDS655400 RNO655386:RNO655400 RXK655386:RXK655400 SHG655386:SHG655400 SRC655386:SRC655400 TAY655386:TAY655400 TKU655386:TKU655400 TUQ655386:TUQ655400 UEM655386:UEM655400 UOI655386:UOI655400 UYE655386:UYE655400 VIA655386:VIA655400 VRW655386:VRW655400 WBS655386:WBS655400 WLO655386:WLO655400 WVK655386:WVK655400 C720922:C720936 IY720922:IY720936 SU720922:SU720936 ACQ720922:ACQ720936 AMM720922:AMM720936 AWI720922:AWI720936 BGE720922:BGE720936 BQA720922:BQA720936 BZW720922:BZW720936 CJS720922:CJS720936 CTO720922:CTO720936 DDK720922:DDK720936 DNG720922:DNG720936 DXC720922:DXC720936 EGY720922:EGY720936 EQU720922:EQU720936 FAQ720922:FAQ720936 FKM720922:FKM720936 FUI720922:FUI720936 GEE720922:GEE720936 GOA720922:GOA720936 GXW720922:GXW720936 HHS720922:HHS720936 HRO720922:HRO720936 IBK720922:IBK720936 ILG720922:ILG720936 IVC720922:IVC720936 JEY720922:JEY720936 JOU720922:JOU720936 JYQ720922:JYQ720936 KIM720922:KIM720936 KSI720922:KSI720936 LCE720922:LCE720936 LMA720922:LMA720936 LVW720922:LVW720936 MFS720922:MFS720936 MPO720922:MPO720936 MZK720922:MZK720936 NJG720922:NJG720936 NTC720922:NTC720936 OCY720922:OCY720936 OMU720922:OMU720936 OWQ720922:OWQ720936 PGM720922:PGM720936 PQI720922:PQI720936 QAE720922:QAE720936 QKA720922:QKA720936 QTW720922:QTW720936 RDS720922:RDS720936 RNO720922:RNO720936 RXK720922:RXK720936 SHG720922:SHG720936 SRC720922:SRC720936 TAY720922:TAY720936 TKU720922:TKU720936 TUQ720922:TUQ720936 UEM720922:UEM720936 UOI720922:UOI720936 UYE720922:UYE720936 VIA720922:VIA720936 VRW720922:VRW720936 WBS720922:WBS720936 WLO720922:WLO720936 WVK720922:WVK720936 C786458:C786472 IY786458:IY786472 SU786458:SU786472 ACQ786458:ACQ786472 AMM786458:AMM786472 AWI786458:AWI786472 BGE786458:BGE786472 BQA786458:BQA786472 BZW786458:BZW786472 CJS786458:CJS786472 CTO786458:CTO786472 DDK786458:DDK786472 DNG786458:DNG786472 DXC786458:DXC786472 EGY786458:EGY786472 EQU786458:EQU786472 FAQ786458:FAQ786472 FKM786458:FKM786472 FUI786458:FUI786472 GEE786458:GEE786472 GOA786458:GOA786472 GXW786458:GXW786472 HHS786458:HHS786472 HRO786458:HRO786472 IBK786458:IBK786472 ILG786458:ILG786472 IVC786458:IVC786472 JEY786458:JEY786472 JOU786458:JOU786472 JYQ786458:JYQ786472 KIM786458:KIM786472 KSI786458:KSI786472 LCE786458:LCE786472 LMA786458:LMA786472 LVW786458:LVW786472 MFS786458:MFS786472 MPO786458:MPO786472 MZK786458:MZK786472 NJG786458:NJG786472 NTC786458:NTC786472 OCY786458:OCY786472 OMU786458:OMU786472 OWQ786458:OWQ786472 PGM786458:PGM786472 PQI786458:PQI786472 QAE786458:QAE786472 QKA786458:QKA786472 QTW786458:QTW786472 RDS786458:RDS786472 RNO786458:RNO786472 RXK786458:RXK786472 SHG786458:SHG786472 SRC786458:SRC786472 TAY786458:TAY786472 TKU786458:TKU786472 TUQ786458:TUQ786472 UEM786458:UEM786472 UOI786458:UOI786472 UYE786458:UYE786472 VIA786458:VIA786472 VRW786458:VRW786472 WBS786458:WBS786472 WLO786458:WLO786472 WVK786458:WVK786472 C851994:C852008 IY851994:IY852008 SU851994:SU852008 ACQ851994:ACQ852008 AMM851994:AMM852008 AWI851994:AWI852008 BGE851994:BGE852008 BQA851994:BQA852008 BZW851994:BZW852008 CJS851994:CJS852008 CTO851994:CTO852008 DDK851994:DDK852008 DNG851994:DNG852008 DXC851994:DXC852008 EGY851994:EGY852008 EQU851994:EQU852008 FAQ851994:FAQ852008 FKM851994:FKM852008 FUI851994:FUI852008 GEE851994:GEE852008 GOA851994:GOA852008 GXW851994:GXW852008 HHS851994:HHS852008 HRO851994:HRO852008 IBK851994:IBK852008 ILG851994:ILG852008 IVC851994:IVC852008 JEY851994:JEY852008 JOU851994:JOU852008 JYQ851994:JYQ852008 KIM851994:KIM852008 KSI851994:KSI852008 LCE851994:LCE852008 LMA851994:LMA852008 LVW851994:LVW852008 MFS851994:MFS852008 MPO851994:MPO852008 MZK851994:MZK852008 NJG851994:NJG852008 NTC851994:NTC852008 OCY851994:OCY852008 OMU851994:OMU852008 OWQ851994:OWQ852008 PGM851994:PGM852008 PQI851994:PQI852008 QAE851994:QAE852008 QKA851994:QKA852008 QTW851994:QTW852008 RDS851994:RDS852008 RNO851994:RNO852008 RXK851994:RXK852008 SHG851994:SHG852008 SRC851994:SRC852008 TAY851994:TAY852008 TKU851994:TKU852008 TUQ851994:TUQ852008 UEM851994:UEM852008 UOI851994:UOI852008 UYE851994:UYE852008 VIA851994:VIA852008 VRW851994:VRW852008 WBS851994:WBS852008 WLO851994:WLO852008 WVK851994:WVK852008 C917530:C917544 IY917530:IY917544 SU917530:SU917544 ACQ917530:ACQ917544 AMM917530:AMM917544 AWI917530:AWI917544 BGE917530:BGE917544 BQA917530:BQA917544 BZW917530:BZW917544 CJS917530:CJS917544 CTO917530:CTO917544 DDK917530:DDK917544 DNG917530:DNG917544 DXC917530:DXC917544 EGY917530:EGY917544 EQU917530:EQU917544 FAQ917530:FAQ917544 FKM917530:FKM917544 FUI917530:FUI917544 GEE917530:GEE917544 GOA917530:GOA917544 GXW917530:GXW917544 HHS917530:HHS917544 HRO917530:HRO917544 IBK917530:IBK917544 ILG917530:ILG917544 IVC917530:IVC917544 JEY917530:JEY917544 JOU917530:JOU917544 JYQ917530:JYQ917544 KIM917530:KIM917544 KSI917530:KSI917544 LCE917530:LCE917544 LMA917530:LMA917544 LVW917530:LVW917544 MFS917530:MFS917544 MPO917530:MPO917544 MZK917530:MZK917544 NJG917530:NJG917544 NTC917530:NTC917544 OCY917530:OCY917544 OMU917530:OMU917544 OWQ917530:OWQ917544 PGM917530:PGM917544 PQI917530:PQI917544 QAE917530:QAE917544 QKA917530:QKA917544 QTW917530:QTW917544 RDS917530:RDS917544 RNO917530:RNO917544 RXK917530:RXK917544 SHG917530:SHG917544 SRC917530:SRC917544 TAY917530:TAY917544 TKU917530:TKU917544 TUQ917530:TUQ917544 UEM917530:UEM917544 UOI917530:UOI917544 UYE917530:UYE917544 VIA917530:VIA917544 VRW917530:VRW917544 WBS917530:WBS917544 WLO917530:WLO917544 WVK917530:WVK917544 C983066:C983080 IY983066:IY983080 SU983066:SU983080 ACQ983066:ACQ983080 AMM983066:AMM983080 AWI983066:AWI983080 BGE983066:BGE983080 BQA983066:BQA983080 BZW983066:BZW983080 CJS983066:CJS983080 CTO983066:CTO983080 DDK983066:DDK983080 DNG983066:DNG983080 DXC983066:DXC983080 EGY983066:EGY983080 EQU983066:EQU983080 FAQ983066:FAQ983080 FKM983066:FKM983080 FUI983066:FUI983080 GEE983066:GEE983080 GOA983066:GOA983080 GXW983066:GXW983080 HHS983066:HHS983080 HRO983066:HRO983080 IBK983066:IBK983080 ILG983066:ILG983080 IVC983066:IVC983080 JEY983066:JEY983080 JOU983066:JOU983080 JYQ983066:JYQ983080 KIM983066:KIM983080 KSI983066:KSI983080 LCE983066:LCE983080 LMA983066:LMA983080 LVW983066:LVW983080 MFS983066:MFS983080 MPO983066:MPO983080 MZK983066:MZK983080 NJG983066:NJG983080 NTC983066:NTC983080 OCY983066:OCY983080 OMU983066:OMU983080 OWQ983066:OWQ983080 PGM983066:PGM983080 PQI983066:PQI983080 QAE983066:QAE983080 QKA983066:QKA983080 QTW983066:QTW983080 RDS983066:RDS983080 RNO983066:RNO983080 RXK983066:RXK983080 SHG983066:SHG983080 SRC983066:SRC983080 TAY983066:TAY983080 TKU983066:TKU983080 TUQ983066:TUQ983080 UEM983066:UEM983080 UOI983066:UOI983080 UYE983066:UYE983080 VIA983066:VIA983080 VRW983066:VRW983080 WBS983066:WBS983080 WLO983066:WLO983080 WVK983066:WVK983080 C11:C13 IY11:IY13 SU11:SU13 ACQ11:ACQ13 AMM11:AMM13 AWI11:AWI13 BGE11:BGE13 BQA11:BQA13 BZW11:BZW13 CJS11:CJS13 CTO11:CTO13 DDK11:DDK13 DNG11:DNG13 DXC11:DXC13 EGY11:EGY13 EQU11:EQU13 FAQ11:FAQ13 FKM11:FKM13 FUI11:FUI13 GEE11:GEE13 GOA11:GOA13 GXW11:GXW13 HHS11:HHS13 HRO11:HRO13 IBK11:IBK13 ILG11:ILG13 IVC11:IVC13 JEY11:JEY13 JOU11:JOU13 JYQ11:JYQ13 KIM11:KIM13 KSI11:KSI13 LCE11:LCE13 LMA11:LMA13 LVW11:LVW13 MFS11:MFS13 MPO11:MPO13 MZK11:MZK13 NJG11:NJG13 NTC11:NTC13 OCY11:OCY13 OMU11:OMU13 OWQ11:OWQ13 PGM11:PGM13 PQI11:PQI13 QAE11:QAE13 QKA11:QKA13 QTW11:QTW13 RDS11:RDS13 RNO11:RNO13 RXK11:RXK13 SHG11:SHG13 SRC11:SRC13 TAY11:TAY13 TKU11:TKU13 TUQ11:TUQ13 UEM11:UEM13 UOI11:UOI13 UYE11:UYE13 VIA11:VIA13 VRW11:VRW13 WBS11:WBS13 WLO11:WLO13 WVK11:WVK13 C8:C9 IY8:IY9 SU8:SU9 ACQ8:ACQ9 AMM8:AMM9 AWI8:AWI9 BGE8:BGE9 BQA8:BQA9 BZW8:BZW9 CJS8:CJS9 CTO8:CTO9 DDK8:DDK9 DNG8:DNG9 DXC8:DXC9 EGY8:EGY9 EQU8:EQU9 FAQ8:FAQ9 FKM8:FKM9 FUI8:FUI9 GEE8:GEE9 GOA8:GOA9 GXW8:GXW9 HHS8:HHS9 HRO8:HRO9 IBK8:IBK9 ILG8:ILG9 IVC8:IVC9 JEY8:JEY9 JOU8:JOU9 JYQ8:JYQ9 KIM8:KIM9 KSI8:KSI9 LCE8:LCE9 LMA8:LMA9 LVW8:LVW9 MFS8:MFS9 MPO8:MPO9 MZK8:MZK9 NJG8:NJG9 NTC8:NTC9 OCY8:OCY9 OMU8:OMU9 OWQ8:OWQ9 PGM8:PGM9 PQI8:PQI9 QAE8:QAE9 QKA8:QKA9 QTW8:QTW9 RDS8:RDS9 RNO8:RNO9 RXK8:RXK9 SHG8:SHG9 SRC8:SRC9 TAY8:TAY9 TKU8:TKU9 TUQ8:TUQ9 UEM8:UEM9 UOI8:UOI9 UYE8:UYE9 VIA8:VIA9 VRW8:VRW9 WBS8:WBS9 WLO8:WLO9 WVK8:WVK9 C15:C21 IY15:IY21 SU15:SU21 ACQ15:ACQ21 AMM15:AMM21 AWI15:AWI21 BGE15:BGE21 BQA15:BQA21 BZW15:BZW21 CJS15:CJS21 CTO15:CTO21 DDK15:DDK21 DNG15:DNG21 DXC15:DXC21 EGY15:EGY21 EQU15:EQU21 FAQ15:FAQ21 FKM15:FKM21 FUI15:FUI21 GEE15:GEE21 GOA15:GOA21 GXW15:GXW21 HHS15:HHS21 HRO15:HRO21 IBK15:IBK21 ILG15:ILG21 IVC15:IVC21 JEY15:JEY21 JOU15:JOU21 JYQ15:JYQ21 KIM15:KIM21 KSI15:KSI21 LCE15:LCE21 LMA15:LMA21 LVW15:LVW21 MFS15:MFS21 MPO15:MPO21 MZK15:MZK21 NJG15:NJG21 NTC15:NTC21 OCY15:OCY21 OMU15:OMU21 OWQ15:OWQ21 PGM15:PGM21 PQI15:PQI21 QAE15:QAE21 QKA15:QKA21 QTW15:QTW21 RDS15:RDS21 RNO15:RNO21 RXK15:RXK21 SHG15:SHG21 SRC15:SRC21 TAY15:TAY21 TKU15:TKU21 TUQ15:TUQ21 UEM15:UEM21 UOI15:UOI21 UYE15:UYE21 VIA15:VIA21 VRW15:VRW21 WBS15:WBS21 WLO15:WLO21 WVK15:WVK21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zoomScaleNormal="100" workbookViewId="0">
      <selection activeCell="B11" sqref="B11"/>
    </sheetView>
  </sheetViews>
  <sheetFormatPr defaultRowHeight="14.4" x14ac:dyDescent="0.3"/>
  <cols>
    <col min="1" max="1" width="13.109375" customWidth="1"/>
    <col min="2" max="2" width="64.44140625" customWidth="1"/>
    <col min="3" max="3" width="19.6640625" customWidth="1"/>
    <col min="6" max="6" width="16.44140625" customWidth="1"/>
  </cols>
  <sheetData>
    <row r="1" spans="1:3" ht="15.6" x14ac:dyDescent="0.3">
      <c r="A1" s="55" t="str">
        <f>CONCATENATE("Bidder: ",Start!$D$6)</f>
        <v xml:space="preserve">Bidder: </v>
      </c>
      <c r="B1" s="56"/>
    </row>
    <row r="2" spans="1:3" x14ac:dyDescent="0.3">
      <c r="A2" s="57" t="str">
        <f>Start!$B$2</f>
        <v>Revised Annexure-1</v>
      </c>
      <c r="B2" s="56"/>
    </row>
    <row r="3" spans="1:3" x14ac:dyDescent="0.3">
      <c r="A3" s="58" t="str">
        <f>Start!B4</f>
        <v>Bid for Computer Systems and Peripherals , LIC of India’s Tender Reference No: LIC/CO/IT-BPR/HW/2016-17/05</v>
      </c>
    </row>
    <row r="4" spans="1:3" x14ac:dyDescent="0.3">
      <c r="A4" s="58"/>
    </row>
    <row r="5" spans="1:3" x14ac:dyDescent="0.3">
      <c r="A5" s="94" t="s">
        <v>98</v>
      </c>
      <c r="B5" s="94" t="s">
        <v>152</v>
      </c>
      <c r="C5" s="94" t="s">
        <v>22</v>
      </c>
    </row>
    <row r="6" spans="1:3" ht="27" customHeight="1" x14ac:dyDescent="0.3">
      <c r="A6" s="94"/>
      <c r="B6" s="94"/>
      <c r="C6" s="94"/>
    </row>
    <row r="7" spans="1:3" ht="15.6" x14ac:dyDescent="0.3">
      <c r="A7" s="73"/>
      <c r="B7" s="73" t="s">
        <v>160</v>
      </c>
      <c r="C7" s="73"/>
    </row>
    <row r="8" spans="1:3" ht="28.8" x14ac:dyDescent="0.3">
      <c r="A8" s="61" t="s">
        <v>161</v>
      </c>
      <c r="B8" s="81" t="s">
        <v>194</v>
      </c>
      <c r="C8" s="37"/>
    </row>
    <row r="9" spans="1:3" ht="28.8" x14ac:dyDescent="0.3">
      <c r="A9" s="61" t="s">
        <v>162</v>
      </c>
      <c r="B9" s="81" t="s">
        <v>195</v>
      </c>
      <c r="C9" s="37"/>
    </row>
    <row r="10" spans="1:3" ht="28.8" x14ac:dyDescent="0.3">
      <c r="A10" s="61" t="s">
        <v>163</v>
      </c>
      <c r="B10" s="82" t="s">
        <v>196</v>
      </c>
      <c r="C10" s="37"/>
    </row>
    <row r="11" spans="1:3" ht="28.8" x14ac:dyDescent="0.3">
      <c r="A11" s="61" t="s">
        <v>164</v>
      </c>
      <c r="B11" s="82" t="s">
        <v>197</v>
      </c>
      <c r="C11" s="37"/>
    </row>
    <row r="12" spans="1:3" ht="28.8" x14ac:dyDescent="0.3">
      <c r="A12" s="61" t="s">
        <v>165</v>
      </c>
      <c r="B12" s="82" t="s">
        <v>198</v>
      </c>
      <c r="C12" s="37"/>
    </row>
    <row r="13" spans="1:3" x14ac:dyDescent="0.3">
      <c r="A13" s="61" t="s">
        <v>166</v>
      </c>
      <c r="B13" s="82" t="s">
        <v>157</v>
      </c>
      <c r="C13" s="37"/>
    </row>
    <row r="14" spans="1:3" x14ac:dyDescent="0.3">
      <c r="A14" s="61" t="s">
        <v>167</v>
      </c>
      <c r="B14" s="82" t="s">
        <v>158</v>
      </c>
      <c r="C14" s="37"/>
    </row>
    <row r="15" spans="1:3" x14ac:dyDescent="0.3">
      <c r="A15" s="61" t="s">
        <v>168</v>
      </c>
      <c r="B15" s="82" t="s">
        <v>159</v>
      </c>
      <c r="C15" s="37"/>
    </row>
    <row r="16" spans="1:3" x14ac:dyDescent="0.3">
      <c r="A16" s="61" t="s">
        <v>169</v>
      </c>
      <c r="B16" s="82" t="s">
        <v>175</v>
      </c>
      <c r="C16" s="37"/>
    </row>
    <row r="17" spans="1:3" x14ac:dyDescent="0.3">
      <c r="A17" s="61" t="s">
        <v>170</v>
      </c>
      <c r="B17" s="82" t="s">
        <v>174</v>
      </c>
      <c r="C17" s="37"/>
    </row>
    <row r="19" spans="1:3" x14ac:dyDescent="0.3">
      <c r="A19" s="74" t="s">
        <v>150</v>
      </c>
      <c r="B19" s="75"/>
    </row>
    <row r="20" spans="1:3" x14ac:dyDescent="0.3">
      <c r="A20" s="76" t="s">
        <v>151</v>
      </c>
      <c r="B20" s="75"/>
    </row>
    <row r="21" spans="1:3" x14ac:dyDescent="0.3">
      <c r="A21" s="76"/>
      <c r="B21" s="75"/>
    </row>
    <row r="22" spans="1:3" x14ac:dyDescent="0.3">
      <c r="A22" s="76"/>
      <c r="B22" s="75"/>
    </row>
    <row r="23" spans="1:3" ht="15" x14ac:dyDescent="0.3">
      <c r="A23" s="44">
        <f ca="1">Start!$D$24</f>
        <v>42695.566304745371</v>
      </c>
      <c r="B23" s="77"/>
      <c r="C23" s="50" t="s">
        <v>75</v>
      </c>
    </row>
    <row r="30" spans="1:3" ht="18" x14ac:dyDescent="0.35">
      <c r="C30" s="78"/>
    </row>
    <row r="33" spans="3:3" ht="21" x14ac:dyDescent="0.4">
      <c r="C33" s="79"/>
    </row>
  </sheetData>
  <sheetProtection password="A6A1" sheet="1" objects="1" scenarios="1"/>
  <mergeCells count="3">
    <mergeCell ref="A5:A6"/>
    <mergeCell ref="B5:B6"/>
    <mergeCell ref="C5:C6"/>
  </mergeCells>
  <conditionalFormatting sqref="A23">
    <cfRule type="cellIs" dxfId="0" priority="1" stopIfTrue="1" operator="equal">
      <formula>"Date:"</formula>
    </cfRule>
  </conditionalFormatting>
  <dataValidations disablePrompts="1" count="1">
    <dataValidation type="list" allowBlank="1" showInputMessage="1" showErrorMessage="1" sqref="C8:C17">
      <formula1>"YES,NO"</formula1>
    </dataValidation>
  </dataValidations>
  <pageMargins left="0.43" right="0.28000000000000003" top="0.75" bottom="0.75" header="0.3" footer="0.3"/>
  <pageSetup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vt:lpstr>
      <vt:lpstr>1A-1</vt:lpstr>
      <vt:lpstr>1A-2</vt:lpstr>
      <vt:lpstr>1B</vt:lpstr>
      <vt:lpstr>1C</vt:lpstr>
      <vt:lpstr>Part-II</vt:lpstr>
      <vt:lpstr>Part-III</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shrikant k pedhavi</dc:creator>
  <cp:lastModifiedBy>shrikant k pedhavi</cp:lastModifiedBy>
  <cp:lastPrinted>2016-11-18T10:50:39Z</cp:lastPrinted>
  <dcterms:created xsi:type="dcterms:W3CDTF">2016-07-23T06:33:53Z</dcterms:created>
  <dcterms:modified xsi:type="dcterms:W3CDTF">2016-11-21T08:07:00Z</dcterms:modified>
</cp:coreProperties>
</file>