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180" windowWidth="19200" windowHeight="7125"/>
  </bookViews>
  <sheets>
    <sheet name="SIEM Technical Compliance" sheetId="59" r:id="rId1"/>
    <sheet name="Hardware" sheetId="60" r:id="rId2"/>
  </sheets>
  <definedNames>
    <definedName name="_xlnm.Print_Titles" localSheetId="1">Hardware!$1:$2</definedName>
    <definedName name="_xlnm.Print_Titles" localSheetId="0">'SIEM Technical Compliance'!$1:$2</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A5" i="59" l="1"/>
  <c r="A6" i="59" s="1"/>
  <c r="A7" i="59" s="1"/>
  <c r="A8" i="59" s="1"/>
  <c r="A9" i="59" s="1"/>
  <c r="A10" i="59" s="1"/>
  <c r="A11" i="59" s="1"/>
  <c r="A13" i="59" s="1"/>
  <c r="A14" i="59" s="1"/>
  <c r="A15" i="59" s="1"/>
  <c r="A16" i="59" s="1"/>
  <c r="A17" i="59" s="1"/>
  <c r="A18" i="59" s="1"/>
  <c r="A19" i="59" s="1"/>
  <c r="A20" i="59" s="1"/>
  <c r="A22" i="59" s="1"/>
  <c r="A23" i="59" s="1"/>
  <c r="A24" i="59" s="1"/>
  <c r="A25" i="59" s="1"/>
  <c r="A26" i="59" s="1"/>
  <c r="A27" i="59" s="1"/>
  <c r="A28" i="59" s="1"/>
  <c r="A29" i="59" s="1"/>
  <c r="A30" i="59" s="1"/>
  <c r="A31" i="59" s="1"/>
  <c r="A32" i="59" s="1"/>
  <c r="A33" i="59" s="1"/>
  <c r="A34" i="59" s="1"/>
  <c r="A35" i="59" s="1"/>
  <c r="A36" i="59" s="1"/>
  <c r="A37" i="59" s="1"/>
  <c r="A38" i="59" s="1"/>
  <c r="A39" i="59" s="1"/>
  <c r="A40" i="59" s="1"/>
  <c r="A41" i="59" s="1"/>
  <c r="A42" i="59" s="1"/>
  <c r="A43" i="59" s="1"/>
  <c r="A44" i="59" s="1"/>
  <c r="A46" i="59" s="1"/>
  <c r="A47" i="59" s="1"/>
  <c r="A48" i="59" s="1"/>
  <c r="A49" i="59" s="1"/>
  <c r="A50" i="59" s="1"/>
  <c r="A51" i="59" s="1"/>
  <c r="A52" i="59" s="1"/>
  <c r="A53" i="59" s="1"/>
  <c r="A54" i="59" s="1"/>
  <c r="A55" i="59" s="1"/>
  <c r="A56" i="59" s="1"/>
  <c r="A57" i="59" s="1"/>
  <c r="A58" i="59" s="1"/>
  <c r="A59" i="59" s="1"/>
  <c r="A60" i="59" s="1"/>
  <c r="A61" i="59" s="1"/>
  <c r="A62" i="59" s="1"/>
  <c r="A63" i="59" s="1"/>
  <c r="A64" i="59" s="1"/>
  <c r="A67" i="59" s="1"/>
  <c r="A68" i="59" s="1"/>
  <c r="A69" i="59" s="1"/>
  <c r="A70" i="59" s="1"/>
  <c r="A71" i="59" s="1"/>
  <c r="A72" i="59" s="1"/>
  <c r="A73" i="59" s="1"/>
  <c r="A74" i="59" s="1"/>
  <c r="A75" i="59" s="1"/>
  <c r="A76" i="59" s="1"/>
  <c r="A77" i="59" s="1"/>
  <c r="A78" i="59" s="1"/>
  <c r="A79" i="59" s="1"/>
  <c r="A81" i="59" s="1"/>
  <c r="A82" i="59" s="1"/>
  <c r="A83" i="59" s="1"/>
  <c r="A84" i="59" s="1"/>
  <c r="A85" i="59" s="1"/>
  <c r="A86" i="59" s="1"/>
  <c r="A87" i="59" s="1"/>
  <c r="A88" i="59" s="1"/>
  <c r="A89" i="59" s="1"/>
  <c r="A90" i="59" s="1"/>
  <c r="A91" i="59" s="1"/>
  <c r="A92" i="59" s="1"/>
  <c r="A93" i="59" s="1"/>
  <c r="A94" i="59" s="1"/>
  <c r="A95" i="59" s="1"/>
  <c r="A96" i="59" s="1"/>
  <c r="A97" i="59" s="1"/>
  <c r="A98" i="59" s="1"/>
  <c r="A99" i="59" s="1"/>
  <c r="A100" i="59" s="1"/>
  <c r="A101" i="59" s="1"/>
  <c r="A102" i="59" s="1"/>
  <c r="A104" i="59" s="1"/>
  <c r="A105" i="59" s="1"/>
  <c r="A106" i="59" s="1"/>
  <c r="A107" i="59" s="1"/>
  <c r="A108" i="59" s="1"/>
  <c r="A109" i="59" s="1"/>
  <c r="A110" i="59" s="1"/>
  <c r="A111" i="59" s="1"/>
  <c r="A112" i="59" s="1"/>
  <c r="A113" i="59" s="1"/>
  <c r="A114" i="59" s="1"/>
  <c r="A115" i="59" s="1"/>
  <c r="A116" i="59" s="1"/>
  <c r="A117" i="59" s="1"/>
  <c r="A118" i="59" s="1"/>
  <c r="A119" i="59" s="1"/>
  <c r="A120" i="59" s="1"/>
  <c r="A121" i="59" s="1"/>
  <c r="A122" i="59" s="1"/>
  <c r="A123" i="59" s="1"/>
  <c r="A124" i="59" s="1"/>
  <c r="A125" i="59" s="1"/>
  <c r="A126" i="59" s="1"/>
  <c r="A127" i="59" s="1"/>
  <c r="A128" i="59" s="1"/>
  <c r="A129" i="59" s="1"/>
  <c r="A130" i="59" s="1"/>
  <c r="A131" i="59" s="1"/>
  <c r="A132" i="59" s="1"/>
  <c r="A133" i="59" s="1"/>
  <c r="A134" i="59" s="1"/>
  <c r="A136" i="59" s="1"/>
  <c r="A137" i="59" s="1"/>
  <c r="A138" i="59" s="1"/>
  <c r="A139" i="59" s="1"/>
  <c r="A140" i="59" s="1"/>
  <c r="A141" i="59" s="1"/>
  <c r="A142" i="59" s="1"/>
  <c r="A143" i="59" s="1"/>
  <c r="A144" i="59" s="1"/>
  <c r="A145" i="59" s="1"/>
  <c r="A146" i="59" s="1"/>
  <c r="A147" i="59" s="1"/>
  <c r="A148" i="59" s="1"/>
  <c r="A149" i="59" s="1"/>
  <c r="A150" i="59" s="1"/>
  <c r="A151" i="59" s="1"/>
  <c r="A152" i="59" s="1"/>
  <c r="A153" i="59" s="1"/>
  <c r="A155" i="59" s="1"/>
  <c r="A156" i="59" s="1"/>
  <c r="A158" i="59" s="1"/>
  <c r="A159" i="59" s="1"/>
  <c r="A160" i="59" s="1"/>
  <c r="A161" i="59" s="1"/>
  <c r="A162" i="59" s="1"/>
  <c r="A163" i="59" s="1"/>
  <c r="A164" i="59" s="1"/>
</calcChain>
</file>

<file path=xl/sharedStrings.xml><?xml version="1.0" encoding="utf-8"?>
<sst xmlns="http://schemas.openxmlformats.org/spreadsheetml/2006/main" count="425" uniqueCount="227">
  <si>
    <t>Normalization of logs should allow recording of any environmental/contextual data related to event but not available within the event data itself – e.g. location data of source system,risk value of source etc.</t>
  </si>
  <si>
    <t>Sr No.</t>
  </si>
  <si>
    <t>Technical Specifications (SIEM)</t>
  </si>
  <si>
    <t>High Availability</t>
  </si>
  <si>
    <t>Log Collection and Retention</t>
  </si>
  <si>
    <t>The SIEM Solution must have central UI for policy configurations, Rule creation &amp; raw log search</t>
  </si>
  <si>
    <t>The system shall compress on-line data as well as offline (archived) data to minimize storage requirements.</t>
  </si>
  <si>
    <t>Event Correlation and Log Analysis</t>
  </si>
  <si>
    <t>The solution should also support historical correlation. Capability search for matching historical data using a new correlation rule</t>
  </si>
  <si>
    <t>The solution must provide alerting based upon established policy. (e.g., IM traffic is not allowed.)</t>
  </si>
  <si>
    <t>The system must be capable of detecting patterns of activity that would otherwise go unnoticed by real-time correlation.</t>
  </si>
  <si>
    <t>The product shall automatically download and apply updates and new contents to Correlation Rule in scheduled time interval without manual intervention.</t>
  </si>
  <si>
    <t>The system should have the capability to automatically represent detected attacks in graphical view in real time.</t>
  </si>
  <si>
    <t>All business applications would be integrated in subsequent phases using custom parsers that could fetch the logs using any of the protocols like file reader, syslog or ODBC connections</t>
  </si>
  <si>
    <t>Reporting</t>
  </si>
  <si>
    <t>The solution should provide creation and customization of reports for any new Management and Business requirements.</t>
  </si>
  <si>
    <t>The solution should provide both tabular and graphical reports</t>
  </si>
  <si>
    <t>The system should provide a calendar view. Clicking on a date should show all reports generated on the selected date</t>
  </si>
  <si>
    <t>The system must allow features such as Google like searches.</t>
  </si>
  <si>
    <t>The solution must provide fully customizable queries and report library to define report and alert combinations.</t>
  </si>
  <si>
    <t>The solution must support the automated distribution of reports. Describe the mechanisms used to distribute reports.</t>
  </si>
  <si>
    <t>The solution must support the ability to centrally deliver asset reports. Please describe how the solution meets this requirement.</t>
  </si>
  <si>
    <t>The solution must provide ability to send notification of correlated alerts via well-defined methods (i.e. SNMP trap, email, sms etc.)? Please describe how your solution meets this requirement.</t>
  </si>
  <si>
    <t>Device Management</t>
  </si>
  <si>
    <t>The system should allow centralized management and reporting for various components from a single web based user interface.</t>
  </si>
  <si>
    <t>The system should allow centralized system updates for application</t>
  </si>
  <si>
    <t>The solution should provide GUI Management capability.</t>
  </si>
  <si>
    <t>The solution must support automated classification of assets that are being protected.</t>
  </si>
  <si>
    <t>The system shall provide the function to update the product version or components such as reports packages. This process shall occur seamlessly and transparently</t>
  </si>
  <si>
    <t>The solution should support configurable data retention policy.</t>
  </si>
  <si>
    <t>The solution should allow to create incident reports based on (not restricted to) owners, status, application, Business Process, Business units, locations, asset groups, Business owners etc.</t>
  </si>
  <si>
    <t>Solution must be able to integrate with third- party Help Desk systems such as BMC Remedy/CA/IBM/HP etc. Integration must support at a minimum: automated and manual incident creation, updating of existing incident, synchronization of incident closure</t>
  </si>
  <si>
    <t>The solution should allow the user to retrieve the system logs for diagnostic purposes or to send such logs to the Support department for troubleshooting.</t>
  </si>
  <si>
    <t>The relative risk of each activity should be calculated based on values assigned by the Asset Administrator.</t>
  </si>
  <si>
    <t>The solution  must  provide a  flexible  dashboard  with chart and summary displays for a complete view of real-time captured data.</t>
  </si>
  <si>
    <t>The solution must be able to schedule reports and also provide the flexibility to generate on-demand reports.</t>
  </si>
  <si>
    <t>The  report  creation  process  should  have  no  impact  the  log collection process</t>
  </si>
  <si>
    <t>The administrator must be able to define role based access to various functional areas of the solution and restrict users role including, but not limited to, administration, reporting, event filtering,                       correlation,                       and/or dashboard viewing.</t>
  </si>
  <si>
    <t>The system should be able to  integrate  new  data  sources  into existing  collectors,  without  disruption  and  loss  of  data  to  the ongoing data collection.</t>
  </si>
  <si>
    <t>For assets not natively supported, the SIEM solution should provide the collection of events through customization of connectors or similar integration; Must support event collection using at least the following industry standards: syslog, OPSEC, WMI, RDEP, EDDS, ODBC, JDBC, FTP, SCP, HTTP, file text, CSV and XML file.</t>
  </si>
  <si>
    <t>The   solution   must   support   weighted   alerts   to   allow   for prioritization.  Weights  must  be  assignable  based  on  multiple characteristics such as asset type, protocol, application, etc.</t>
  </si>
  <si>
    <t>The solution must provide the ability to model incoming event data into logical groups such as domains, networks, applications, criticality of target devices, etc. This data modeling should then be available to assist in filtering and logically segregating data from view.</t>
  </si>
  <si>
    <t>The SIEM Solution must possess module that allows risk analysis activities in the network infrastructure.</t>
  </si>
  <si>
    <t>All logs that are collected should be studied for completeness of information required/ reporting/ analysis and requisite data enhancement/ normalization should be performed to meet the reporting/analysis needs.</t>
  </si>
  <si>
    <t>The system  shall allow  custom  dashboards for  real-time alerts, reports etc.</t>
  </si>
  <si>
    <t>Create chart rule, schedule and view dynamic chart in time and summary series format.</t>
  </si>
  <si>
    <t>Please provide the list with sample reports that can be generated by the SIEM. Also mention the detailed list of use case reports that can be configured on the solution.</t>
  </si>
  <si>
    <t>Please specify the strategy to be adopted and actual architecture that would be required to cater to additional blocks of 5,000 EPS.</t>
  </si>
  <si>
    <t>The solution should be able to correlate on any fields in the event.</t>
  </si>
  <si>
    <t>Reports should be available in pdf,csv, word and html format.</t>
  </si>
  <si>
    <t>The proposed system should provide a mechanism to query and report on the logs that are already captured.</t>
  </si>
  <si>
    <t>The product must be capable of maintining event receipt time for all events. This allows integrity for forensic analysis to determine the original time on the event source and what the system time was for each vendor component processing the event.</t>
  </si>
  <si>
    <t>The devices already integrated with the existing SIEM would be migrated to the new solution in a phased manner. During migration the devices not present in the current SIEM would be integrated as per our requirements.</t>
  </si>
  <si>
    <t>The sign-off for the overall solution would be provided after integration of all devices and availability of reports as per our requirements.</t>
  </si>
  <si>
    <t>User Behavior Analytics</t>
  </si>
  <si>
    <t>Ingest  user  or  user  attributable  activity  data  from  custom applications.</t>
  </si>
  <si>
    <t>Correlate activity data to users through a common identifier (account, IP address, MAC, etc)</t>
  </si>
  <si>
    <t>Account  Management:  Uncorrelated  vs.  correlated  account identification &amp; account tagging</t>
  </si>
  <si>
    <t>User based views [identity, activity, access, policy violations, risk scorecard]</t>
  </si>
  <si>
    <t>Resource based views [correlated and uncorrelated accounts, asset metadata (owner/hours/IP Address), resource activity, risk scorecard, data management of historical transactions]</t>
  </si>
  <si>
    <t>Network Map: Import network information (IP address metadata) to be used in policy violation and behavior violation engines</t>
  </si>
  <si>
    <t>Organization Hierarchy &amp; Management: Ability to create and view activities by organizations. Users will belong to one organization, and many peer groups.</t>
  </si>
  <si>
    <t>Peer Group Creation &amp; Management</t>
  </si>
  <si>
    <t>Role Based Access Control Support: Only users with specific permissions can access  menus, dashboards, and reports. Controls the functional control</t>
  </si>
  <si>
    <t>Case Management: Manage, white list, resolve and act on user related incidents</t>
  </si>
  <si>
    <t>User Watch list: users accounts, IP addresses, and systems for targeted monitoring</t>
  </si>
  <si>
    <t>Analytics Capabilities</t>
  </si>
  <si>
    <t>Tiered Analytics: These are policies that work with events identified as violations from Tier 1 policies. This means that you can use any value from the events flagged earlier and use it in Tier 2 policies, The resulting violators risk score will change if they get caught by Tier 2 polices.</t>
  </si>
  <si>
    <t>Content</t>
  </si>
  <si>
    <t>High Privileged Account identification (shared account, service account) and management</t>
  </si>
  <si>
    <t>Security Dashboards [High Risk Users/Peer Groups, High Risk Resources, High Risk Organizations &amp; Organization Scorecard, Account Misuse]</t>
  </si>
  <si>
    <t>Out of box user based policies for Account Misuse and High privilege Account Analytics</t>
  </si>
  <si>
    <t>Ingest user or user attributable activity data from proposed SIEM solution/SIEM Collection layer. It should analyze user behavior of 1000 users and should be scalable up to 5000 users.</t>
  </si>
  <si>
    <t>All logs should be automatically categorized into categories like firewall, IPS, operating system etc</t>
  </si>
  <si>
    <t>The SIEM Solution search interface must provide support for simple Boolean-style   search   patterns   as   well   as   complex   regular expressions and free text search.</t>
  </si>
  <si>
    <t>The proposed solution should support external storage integration for log storage and archival.</t>
  </si>
  <si>
    <t xml:space="preserve">The solution should support the following types of correlation
conditions on log data (not limited to)-
1) Event following by another event
2) ON OFF conditions. E.g. Event followed by absence of second event.
3) Grouping, aggregations, sort, filter, merge etc.
4) Alert suppression,
5) Avg, count, min, max
6) Regex Support
Should also support nested correlation rules. For eg. One rule should provide an input to another rule. </t>
  </si>
  <si>
    <t>The solution should allow creating rules that can take multiple scenarios like and create alert based on scenarios like (not limited to)-
1) Login on VPN followed by multiple  failed logins to windows Where source IP(from VPN) is not India
2) Multiple Failed logins from users where user has not changed the account password in last 2 days.</t>
  </si>
  <si>
    <t xml:space="preserve">The solution must support the ability to correlate against 3rd party vulnerability scan results as well as internal scan reports. Please provide the list of out of the box VA vendors supported and describe how to integrate unsupported vendors. </t>
  </si>
  <si>
    <t>The SIEM Solution should provide a formula of threat which should
be customized to allow increasing or decreasing the level of risk with   the   following   types   of   correlation   (not   limited   to):
A. Geo Location Based Correlation
B. Historical Based Correlation
C. Vulnerability Based Correlation</t>
  </si>
  <si>
    <t>The activities should be separated by different levels of risk for the company.  Please  mention  the  different  levels  available  in  the solution.</t>
  </si>
  <si>
    <t>Physical  vs.  Logical  Correlation:  The  system  should  be  able  to correlate  information  based  on  physical  locations  and  logical actions.</t>
  </si>
  <si>
    <t>It should be possible to correlate and report on all logs that are collected by the system. Analysis should be possible both on real time logs as well as historical logs.</t>
  </si>
  <si>
    <t>Normalization of events collected should be performed on all events received by the system proposed so as to ensure that all logs are queriable and drillable.</t>
  </si>
  <si>
    <t>The system should allow scheduling reports and send it via email.</t>
  </si>
  <si>
    <t>The system should have interface to monitor health of the various components  of  solution  and  provide  details  like  CPU  usage, interface usage, disk status etc</t>
  </si>
  <si>
    <t xml:space="preserve">The system should audit all changes made to all the components of the SIEM system. </t>
  </si>
  <si>
    <t>The system should be able to report on its own system health and
availability. Notifications through email shall be sent out if the system health or availability is failing</t>
  </si>
  <si>
    <t>The system shall support centrally controlled upgrade of log collectors/agents</t>
  </si>
  <si>
    <t xml:space="preserve">The system should provide capability to capture incidents of any type, including SIEM, Physical Security, unauthorized access, etc.) and cyber incidents (e.g. IT Security, malware, phishing, etc.).
</t>
  </si>
  <si>
    <t>Proposed SIEM solution should have inbuilt ticketing system. Which should include automated and manual incident creation, updation, escalation etc.</t>
  </si>
  <si>
    <t>The solution should have an overall view of the tasks that have been scheduled. An example of a scheduled task could be a Daily Report, automated backup etc. Such overall view will allow the user to have a visibility on the number of background tasks running on the system.</t>
  </si>
  <si>
    <t>Correlate identity attributes to a single user profile from IAM systems, flat files, AD/LDAP, and other repositories</t>
  </si>
  <si>
    <t>Lookup Data: Static data sets from flat files that the LIC wants to use in the policy engine (critical accounts, resources, assets, list of domain admins)</t>
  </si>
  <si>
    <t>Bidirectional Integration of proposed SIEM and UBA should be possible. It should be capable of working independent of SIEM(Correlation/Log Management Layer)</t>
  </si>
  <si>
    <t>Policy Violation Engine: Flexibility to create rule based violations spanning data from Identity, Access, Peer, Organization, Activity, Network classification, Time, Watch list, Lookup etc.</t>
  </si>
  <si>
    <t>All 6 months of latest online log should be available at the DR location during disaster recovery operations</t>
  </si>
  <si>
    <t xml:space="preserve">The solution must support both agent and agentless industry log collection methods (syslog,
WMI, JDBC, SNMP, Checkpoint LEA, Pull from file etc.) </t>
  </si>
  <si>
    <t xml:space="preserve">Documentary proof to be provided </t>
  </si>
  <si>
    <t xml:space="preserve">The system must be able to schedule checks on a regular basis for log integrity checking. These checks must  be carried out by built in tools. </t>
  </si>
  <si>
    <t xml:space="preserve">The solution should detect and alert an interruption in the log collection process. </t>
  </si>
  <si>
    <t xml:space="preserve">The solution should guard against tampering during log collection and
support  chain  of  custody  and  non-repudiation  efforts.  For example: every event after normalization should have additional time stamp added collection layer, log management layer/Correlation layer. </t>
  </si>
  <si>
    <t>The SIEM solution should ensure the integrity of raw log data once it's been archived.</t>
  </si>
  <si>
    <t xml:space="preserve">The  solution  should  provide for  custom  parsers  for  integrating proprietary/custom applications. These parsers should be part of the solution and should be implemented by the OEM only. </t>
  </si>
  <si>
    <t>The solution should support RADIUS ,Active Directory ,LDAPfor Authentication</t>
  </si>
  <si>
    <t>The solution must monitor and alert when there is a disruption in log collection from a device. In other words, if logs are not seen from a server in 5 minutes then generate an alert.</t>
  </si>
  <si>
    <t xml:space="preserve">The solution should identify and alert network traffic from potentially risky applications (e.g. file sharing, peer- to-peer, etc.).  </t>
  </si>
  <si>
    <t>OEM should support the solution for 5yrs from the date of completion of implementation of the solution.</t>
  </si>
  <si>
    <t xml:space="preserve">The solution must ensure all distributed system components continue to operate when any other part of the system fails or loses connectivity. (i.e., if management console goes off-line all separate collectors still continue to capture logs). </t>
  </si>
  <si>
    <t>The solution must provide the ability to deliver multiple dashboards that can be customized to meet the specific requirements of different users of the system.</t>
  </si>
  <si>
    <t xml:space="preserve">The solution must provide a mechanism to create single dashboard to capture all relevant aspects of a security incidents.. This should include relevant events, network activity data, correlated alerts, vulnerability data, etc. </t>
  </si>
  <si>
    <t xml:space="preserve"> The users have the ability to write their own device support for custom log formats .</t>
  </si>
  <si>
    <t xml:space="preserve">The proposed product should be able to handle 35000 EPS sustained with scalability upto 55000 sustained EPS. </t>
  </si>
  <si>
    <t>The peak EPS that the proposed solution can address without any additional license , server , storage  or appliance  should be minimum twice than the sustained EPS proposed</t>
  </si>
  <si>
    <t>Co-relation layer should have the provision for a cold standby configuration of equivalent capacity</t>
  </si>
  <si>
    <t xml:space="preserve">If  the  primary  analysis/correlation  engine  is  not  functional  all correlation activity should be possible from secondary site as well. </t>
  </si>
  <si>
    <t>The solution should allow creating reports from the rules provided by vendor or created by administrator (for both the online as well as the archived data)</t>
  </si>
  <si>
    <t>The solution should provide out of box rules for alerting on threats found     in     log     or     network     data     (not     limited     to)-
E.g. - user account management, privileged user activities, changes in OS configuration,multiple aurthentication failure,simultaneous logins,access to audit trail/logs, failed logins, account changes, expirations, port scans, suspicious file names, default usernames, default passwords, security tools, AV signature updates, successful authentications, bandwidth by ip, email senders, failed privilege escalations, vpn failed  logins,  group  management  system  configuration  changes, traffic  to  non-  standard  ports,  URL  blocked,  accounts  deleted,
accounts disabled, top intrusions etc.</t>
  </si>
  <si>
    <t>The supporting infrastructure (servers/storage/any other equipment) should be able to scale up to 55,000 sustained EPS from day one .</t>
  </si>
  <si>
    <t>Raw Logs and associated normalized events should be retained for 6 months from the date of the event on online media . The online media should  query  and reports may be executed against this 6 months of logs.The logs must also be stored  upto 2 years from the date of the event to low cost storage (as mentioned in  deliverables section) and upto five years from the date of event using tape based storage (as mentioned in the deliverables section)</t>
  </si>
  <si>
    <t>The solution should support the collection and normalization of custom log data (e.g. custom application logs data, etc.).</t>
  </si>
  <si>
    <t xml:space="preserve">The solution should be able to  parse flat  files collected from other systems. </t>
  </si>
  <si>
    <t>The solution should allow creating of  custom log source lists  that can be referenced by the co-relation engine .  (e.g. all in-scope PCI systems,provide a direct mapping for log sources that fall in-scope for regulatory compliance)</t>
  </si>
  <si>
    <t>The SIEM solution search performance must be capable of searching
through millions of unstructured (raw) log messages within few minutes.</t>
  </si>
  <si>
    <t>The solution should be capable of masking key data and field at the web interface level</t>
  </si>
  <si>
    <t>The key functions of the SIEM solution should run independently across the different components e.g. co-relation engine and log storage platform should run independently even if the other is unavailable.</t>
  </si>
  <si>
    <t xml:space="preserve">End user &amp; Admin access with required licenses for SIEM solution should be included for unlimited users. </t>
  </si>
  <si>
    <t>The  solution should be capable of encrypting key data using AES.</t>
  </si>
  <si>
    <t>High Privileged Account use case content (out-of-box dashboards, co-relation rules, reports and alerts etc.)  on SIEM</t>
  </si>
  <si>
    <t>Rule based content (out-of-box dashboards, co-relation rules, reports and alerts etc.)  for Windows, Proxy, Cisco VPN, Citrix, IronPort, Juniper VPN, Oracle, Proxy SG, Squid Web Proxy, Websense</t>
  </si>
  <si>
    <t>Behavior based content (out-of-box dashboards, co-relation rules, reports and alerts etc.) for Windows, Proxy, Cisco VPN, Citrix, IronPort, Juniper VPN, Oracle, Proxy SG, Squid Web Proxy, Websense</t>
  </si>
  <si>
    <t xml:space="preserve">High availablity would be required at the log-collection layer. The bidder may choose to provide HA either natively (in case of appliance) or through OS based clustering (in case of software) </t>
  </si>
  <si>
    <t>The log storage for online data  (6 months) should be available at two sites. The bidder may use native techniques of the SIEM solution or storage based replication of the proposed infrastructure .</t>
  </si>
  <si>
    <t>No events are lost during any disaster or disruption to either the network or the components (appliances/software and servers)proposed at the collection layer.</t>
  </si>
  <si>
    <t>The  solution  must  support  IPv6  in  both  Standalone  and  High Availability Deployments</t>
  </si>
  <si>
    <t xml:space="preserve">Support for the Integration (means collect,parse,normalize and use in co-relation rules etc.) of Security Logs from the following devices/application systems but not limited to :
Operating Systems (Windows 2003, 2008, 2012, Linux) Database (Oracle, MYSQL, SQL etc.)
Anti-Virus solution (Trend Micro) Proxy logs (Squid, Trend Micro)
Firewall logs
WAF Logs, Network Devices (Routers, switches etc.)
Security Devices (NGFW, IPS, Anti APT, DDOS etc.)
Tools (VA Tools)
Directories (AD, LDAP etc.)
Network flows (i.e. Netflow, J- Flow, S-Flow etc.) Full Layer 7 Application inspection
Logs from Application infrastructure (Web Servers , App Servrers, Middleware etc)
Logs from Application (in house applications ,  Internet Portal , P&amp;GS etc)
This is an indicative list and the product should be capable of integrating the logs for other systems/OS/devices too, which may not be included in the list and may be deployed by us at a later date.
A high level list of the log sources to be integrated is being provided along with the RFP . The detailed information will be shared with the succesful bidder . </t>
  </si>
  <si>
    <t>All the  communication  between  the various components of the SIEM solution  should  be encrypted natively .</t>
  </si>
  <si>
    <t>If collectors are used to relay log data,the solution should continue to collect and store log data during a communication interruption for a minimum of two days (e.g. WAN link has gone down)?This feature should be provided natively by the SIEM solution and not through third-party solutions.</t>
  </si>
  <si>
    <t>The product must provide some mechanism that guarantees delivery of events to the log management system and that no events will get lost if the log management system is unavailable.i.e. Logs should be cached locally on the collection layer. This functionality should be provided natively by the SIEM solution and not through any third party tools .</t>
  </si>
  <si>
    <t>The solution must provide an out of the box mechanism to discover and classify assets by system type (i.e. mail servers vs. data base servers) to minimize false positives associated with poor asset classification. This functionality should be provided natively by the SIEM solution and not through any third party tools .</t>
  </si>
  <si>
    <t>The solution must provide a complete audit trail and accountability during the incident handling or forensic investigations.This functionality should be provided natively by the SIEM solution and not through any third party tools .</t>
  </si>
  <si>
    <t>All out of box parsers and toolset/API to prepare or modify existing parsers/collection agents to collect any type of log or add additional contextual information should be made available to the operations team and adequate training imparted for them to work independently on these modifications and enhancements.</t>
  </si>
  <si>
    <t>It should be possible to add any real time contextual information/
situational awareness data into the normalized data for long term storage</t>
  </si>
  <si>
    <t>The reports should be available for the following (not limited to): 
a). Payment Card Industry (PCI)
b). ISO
c) ) Indian Information Technology Act 2000 including all amendments d)IRDA guidelines on Information and Cyber Security for Insurers              PCI and ISO related report templates should be available out of the box. IITA 2000 and IRDA required reports will need to be customized/created in the SIEM solution as per LIC requirements by the successful bidder</t>
  </si>
  <si>
    <t>Compliance and security relevant reports should be available out of the box. The solution must be able to customize the out of the box reports as well. (Please specify no. of reports available in Remarks column)</t>
  </si>
  <si>
    <t>The solution should allow adding custom content to the report like headers, footers, table of content, notes etc. This functionality should be provided natively by the SIEM solution and not through any third party tools .</t>
  </si>
  <si>
    <t>The system shall provide a report designer that allows users to
customize the appearance of the report such as adding of organization logo in the report, modifying the graphs, tables, grouping, sorting, etc.</t>
  </si>
  <si>
    <t>The solution must have an automated backup/recovery process. This functionality should be provided natively by the SIEM solution and not through any third party tools .</t>
  </si>
  <si>
    <t>Map and Segregate assets as per business process, contacts,
applications, Locations etc. It Should relate applications to hardware they reside on, the processes they support and the information assets they track.</t>
  </si>
  <si>
    <t>System should support online asset classification by asset owners, based on rating attributes (not limited to)
- Criticality rating
- Confidentiality rating
- Integrity rating
- Availability rating</t>
  </si>
  <si>
    <t>Risk Scoring and Prioritization.The solution to offer inbuilt risk scoring and prioritization capabilities to ensure optimal handling of security events.</t>
  </si>
  <si>
    <t>No.</t>
  </si>
  <si>
    <t>Technical specifications</t>
  </si>
  <si>
    <t>Compliance (Yes/No)</t>
  </si>
  <si>
    <t>A</t>
  </si>
  <si>
    <t>Minimum Server/Appliance Specifications for Log Collectors:</t>
  </si>
  <si>
    <t>CO DC and WAN Location Log Collection: Minimum 1 pair of Servers/Appliances for CO DC and 1 pair of Server/Appliances for log collection from sources in WAN locations</t>
  </si>
  <si>
    <t>CPU: Dual 18 core processors, CPU clock speed should be 2.2 GHz and above</t>
  </si>
  <si>
    <t>Memory: 192 GB RAM with minimum 2133MHz DIMM’s</t>
  </si>
  <si>
    <t>HDD : Two 1.2 TB SAS 10K RPM in Raid1</t>
  </si>
  <si>
    <t xml:space="preserve"> HDD: 2 TB usable shared storage per cluster for HA</t>
  </si>
  <si>
    <t>NIC: Dual port 10G SFP+ and dual port 1G Ethernet network adapter</t>
  </si>
  <si>
    <t>Yogakshema and IDC Prabhadevi location: Minimum 1 pair of servers/appliances per location</t>
  </si>
  <si>
    <t>CPU: Dual 12 core processors , CPU clock speed should be 2.2 GHz and above</t>
  </si>
  <si>
    <t>Memory: 192 GB RAM with minimum 2133 MHz DIMM’s</t>
  </si>
  <si>
    <t>HDD: 2 TB usable shared storage per cluster for HA</t>
  </si>
  <si>
    <t>NIC: Four ports of 1G Ethernet.</t>
  </si>
  <si>
    <t>B</t>
  </si>
  <si>
    <t>Log Management Components:</t>
  </si>
  <si>
    <t>The collected logs need to be made available for a minimum of six months online at both CO DC and IDC Prabhadevi locations for online search and compliance reporting as per IRDA guidelines and RFP Technical specifications.</t>
  </si>
  <si>
    <t>The estimated log storage for processed logs required at this layer is a minimum of 80TB usable in Raid 5 at each location.</t>
  </si>
  <si>
    <t>The Logs should be stored in a solution comprising of 10K RPM SAS based hard drives to ensure performance requirements required by the RFP.</t>
  </si>
  <si>
    <t>C</t>
  </si>
  <si>
    <t>Minimum Server/Appliance Specifications for Online Log Management layer (upto 6 months from event):</t>
  </si>
  <si>
    <t>CO DC and IDC Location Log Management: Minimum specifications per location</t>
  </si>
  <si>
    <t>CPU: Minimum 160 cores, clock speed should be 2.2Ghz and above per CPU</t>
  </si>
  <si>
    <t>Memory: 256 GB RAM with minimum 2133 MHz DIMM’s per host</t>
  </si>
  <si>
    <t>HDD : Two 900 GB SAS 10K RPM in Raid1 per host</t>
  </si>
  <si>
    <t>NIC: Dual port 10G SFP+ and dual port 1G Ethernet network adapter per host</t>
  </si>
  <si>
    <t>Log Storage requirements: minimum 80 TB usable available across proposed location servers either on-box or through SAN using minimum 10K RPM disks.</t>
  </si>
  <si>
    <t>D</t>
  </si>
  <si>
    <t>Minimum Specifications for Disk based Archive Log Management layer (up to 2 years from event including six months mentioned above):</t>
  </si>
  <si>
    <t xml:space="preserve">The above specification need to be suitably adjusted (in terms of log-storage requirement only) to ensure that processed logs are available further for a period </t>
  </si>
  <si>
    <t>E</t>
  </si>
  <si>
    <t>Minimum Specifications for Tape based Archive Log Management layer (up to 5 years from event):</t>
  </si>
  <si>
    <t>The processed logs should be backed-up to a tape based backup solution for long term storage and retrieval up to 5 years at the IDC Prabhadevi location. (This five year period will include the two years period mentioned above). The backup should be scheduled incrementally at a minimum weekly basis.</t>
  </si>
  <si>
    <t xml:space="preserve">Tape library with the latest drives and the required tapes should be provided by the bidder . </t>
  </si>
  <si>
    <t>F</t>
  </si>
  <si>
    <t>Log Analysis and Co-relation Components:</t>
  </si>
  <si>
    <t>The log analysis servers/appliances should be deployed in an active-cold standby configuration across the primary and secondary locations (CO DC and IDC Prabhadevi)</t>
  </si>
  <si>
    <t>Minimum Server/Appliance Specifications for Log Analysis and Co-relation layer:</t>
  </si>
  <si>
    <t>CPU: Dual 18 core processors , CPU clock speed should be 2.2 GHz and above</t>
  </si>
  <si>
    <t>Memory: 256 GB RAM</t>
  </si>
  <si>
    <t>HDD : Two 900GB SAS HDD in Raid1 for OS</t>
  </si>
  <si>
    <t>Log Storage: Minimum 10TB usable in Raid 5 using SSD disks for high performance</t>
  </si>
  <si>
    <t>G</t>
  </si>
  <si>
    <t>User Behaviour Analysis Components:</t>
  </si>
  <si>
    <t>The UBA server/appliance should be deployed in at CO DC location in active passive configuration (minimum 2 servers).</t>
  </si>
  <si>
    <t>Minimum Server/Appliance Specifications for User Behaviour Analysis Solution:</t>
  </si>
  <si>
    <t>HDD: Two 900GB SAS HDD in Raid1 for OS,2TB usable space for data in Raid 5</t>
  </si>
  <si>
    <t>H</t>
  </si>
  <si>
    <t>Network Requirements for the SIEM Project:</t>
  </si>
  <si>
    <t>Appropriate Network Switches in HA to be provided for 10g SFP+ connectivity as well as 1G connectivity required for the SIEM components at CO DC and IDC Prabhadevi locations.</t>
  </si>
  <si>
    <t xml:space="preserve">Out-of-band Network switches with 1G connectivity to be provided at CO DC and IDC Prabhadevi locations for remote management of SIEM components. </t>
  </si>
  <si>
    <t>Reports:  Out  of  the  box  [User.  Resource],  Top‐N  [User, Resource], Ad‐hoc [customer reports]</t>
  </si>
  <si>
    <r>
      <t xml:space="preserve">The solution </t>
    </r>
    <r>
      <rPr>
        <b/>
        <sz val="12"/>
        <rFont val="Arial"/>
        <family val="2"/>
      </rPr>
      <t xml:space="preserve">must </t>
    </r>
    <r>
      <rPr>
        <sz val="12"/>
        <rFont val="Arial"/>
        <family val="2"/>
      </rPr>
      <t xml:space="preserve">automate internal health checks and notify the user when problems arise. </t>
    </r>
  </si>
  <si>
    <r>
      <t xml:space="preserve">The solution must support auto discovery of assets that are being monitored. </t>
    </r>
    <r>
      <rPr>
        <b/>
        <sz val="12"/>
        <rFont val="Calibri"/>
        <family val="2"/>
        <scheme val="minor"/>
      </rPr>
      <t>This functionality should be provided natively by the SIEM solution and not through any third party tools .</t>
    </r>
  </si>
  <si>
    <r>
      <t>The data collected from the receiver should be forwarded in an encrypted manner to SIEM log storage</t>
    </r>
    <r>
      <rPr>
        <b/>
        <sz val="12"/>
        <rFont val="Calibri"/>
        <family val="2"/>
        <scheme val="minor"/>
      </rPr>
      <t>.This functionality should be provided natively by the SIEM solution and not through any third party tools .</t>
    </r>
  </si>
  <si>
    <t>EQUIPMENT SPECIFICATIONS - Capacity</t>
  </si>
  <si>
    <t>LIC Remarks</t>
  </si>
  <si>
    <t>Bidder Remark If Any</t>
  </si>
  <si>
    <t>58 a)</t>
  </si>
  <si>
    <t>58 b)</t>
  </si>
  <si>
    <r>
      <t>The solution</t>
    </r>
    <r>
      <rPr>
        <b/>
        <sz val="12"/>
        <rFont val="Calibri"/>
        <family val="2"/>
        <scheme val="minor"/>
      </rPr>
      <t xml:space="preserve"> must </t>
    </r>
    <r>
      <rPr>
        <sz val="12"/>
        <rFont val="Calibri"/>
        <family val="2"/>
        <scheme val="minor"/>
      </rPr>
      <t xml:space="preserve">detect denial-of-service (DoS) and distributed denial-of-service (DDoS) attacks </t>
    </r>
  </si>
  <si>
    <t>Bidder Remarks if Any</t>
  </si>
  <si>
    <t>Yes</t>
  </si>
  <si>
    <t>Finally, the processed logs should be available to the SIEM system for up to 2 years on a disk based storage solution for searching and compliance reporting</t>
  </si>
  <si>
    <r>
      <rPr>
        <b/>
        <sz val="11"/>
        <color rgb="FF4F81BC"/>
        <rFont val="Calibri"/>
        <family val="2"/>
        <scheme val="minor"/>
      </rPr>
      <t xml:space="preserve">RFP Ref : LIC-CO/IT-BPR/SEC/RFP/2017-18/01  Dated : 03/10/2017 </t>
    </r>
    <r>
      <rPr>
        <b/>
        <sz val="18"/>
        <color rgb="FF4F81BC"/>
        <rFont val="Calibri"/>
        <family val="2"/>
        <scheme val="minor"/>
      </rPr>
      <t>: Minimum Technical Requirements - SIEM</t>
    </r>
  </si>
  <si>
    <r>
      <rPr>
        <sz val="11"/>
        <color rgb="FF000000"/>
        <rFont val="Times New Roman"/>
        <family val="1"/>
      </rPr>
      <t>RFP Ref : LIC-CO/IT-BPR/SEC/RFP/2017-18/01  Dated : 03/10/2017</t>
    </r>
    <r>
      <rPr>
        <sz val="18"/>
        <color rgb="FF000000"/>
        <rFont val="Times New Roman"/>
        <family val="1"/>
      </rPr>
      <t xml:space="preserve"> - Hardware Specifications.</t>
    </r>
  </si>
  <si>
    <t>The solution should allow creating correlation rules on desired meta data.</t>
  </si>
  <si>
    <t xml:space="preserve"> SIEM should handle data burst/beyond peak EPS and should not drop logs.</t>
  </si>
  <si>
    <t xml:space="preserve">Querying &amp; Reportings performance for online data should be less than 180 seconds. </t>
  </si>
  <si>
    <t>Event transport must be able to send to multiple destinations for HA purposes. Each transport path must be independently configurable from the other. Should support forwarding up to 4 destinations minimum from the collector/co-relation engine.This functionality should be provided natively by the SIEM solution and not through any third party tools.</t>
  </si>
  <si>
    <t>The solution must detect “zero-day” events with the feeds of relevant logs.</t>
  </si>
  <si>
    <t>The System should provide capability to consolidate the Incidents, VA scanning results, other policy violations, Configuration Compliance Scan results, Penetration testing results and Patch management tool result and link those results directly to physical assets/ Devices which in turn should be mapped with Applications, Business processes, facilities if applicable. The system should relate threats to the assets they affect, enabling the prioritization of patches or workarounds based on asset criticality." Capability should also include integration of email advisories.</t>
  </si>
  <si>
    <t>The SIEM solution must provide the ability to limit bandwidth used for transmitting event data from remote sites</t>
  </si>
  <si>
    <t>The proposed solution should be in the Gartner's leaders Quadrant in any 2 of the last 3 years published reports.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</si>
</sst>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color rgb="FF000000"/>
      <name val="Times New Roman"/>
      <charset val="204"/>
    </font>
    <font>
      <u/>
      <sz val="10"/>
      <color theme="10"/>
      <name val="Times New Roman"/>
      <family val="1"/>
    </font>
    <font>
      <u/>
      <sz val="10"/>
      <color theme="11"/>
      <name val="Times New Roman"/>
      <family val="1"/>
    </font>
    <font>
      <sz val="11"/>
      <color theme="0"/>
      <name val="Calibri"/>
      <family val="2"/>
      <scheme val="minor"/>
    </font>
    <font>
      <sz val="18"/>
      <color rgb="FF000000"/>
      <name val="Times New Roman"/>
      <family val="1"/>
    </font>
    <font>
      <b/>
      <sz val="12"/>
      <color rgb="FF000000"/>
      <name val="Calibri"/>
      <family val="2"/>
    </font>
    <font>
      <sz val="12"/>
      <color rgb="FF000000"/>
      <name val="Calibri"/>
      <family val="2"/>
    </font>
    <font>
      <sz val="11"/>
      <color rgb="FF000000"/>
      <name val="Calibri"/>
      <family val="2"/>
    </font>
    <font>
      <b/>
      <sz val="12"/>
      <name val="Calibri"/>
      <family val="2"/>
      <scheme val="minor"/>
    </font>
    <font>
      <sz val="12"/>
      <name val="Calibri"/>
      <family val="2"/>
      <scheme val="minor"/>
    </font>
    <font>
      <sz val="12"/>
      <name val="Calibri"/>
      <family val="2"/>
    </font>
    <font>
      <b/>
      <sz val="12"/>
      <name val="Arial"/>
      <family val="2"/>
    </font>
    <font>
      <sz val="12"/>
      <name val="Arial"/>
      <family val="2"/>
    </font>
    <font>
      <b/>
      <sz val="18"/>
      <color rgb="FF4F81BC"/>
      <name val="Calibri"/>
      <family val="2"/>
      <scheme val="minor"/>
    </font>
    <font>
      <sz val="10"/>
      <color rgb="FF000000"/>
      <name val="Times New Roman"/>
      <family val="1"/>
    </font>
    <font>
      <b/>
      <sz val="11"/>
      <color rgb="FF4F81BC"/>
      <name val="Calibri"/>
      <family val="2"/>
      <scheme val="minor"/>
    </font>
    <font>
      <sz val="11"/>
      <color rgb="FF000000"/>
      <name val="Times New Roman"/>
      <family val="1"/>
    </font>
  </fonts>
  <fills count="5">
    <fill>
      <patternFill patternType="none"/>
    </fill>
    <fill>
      <patternFill patternType="gray125"/>
    </fill>
    <fill>
      <patternFill patternType="solid">
        <fgColor theme="4"/>
      </patternFill>
    </fill>
    <fill>
      <patternFill patternType="solid">
        <fgColor theme="5" tint="0.79998168889431442"/>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medium">
        <color theme="7" tint="0.39997558519241921"/>
      </left>
      <right/>
      <top style="medium">
        <color theme="7" tint="0.39997558519241921"/>
      </top>
      <bottom style="thin">
        <color theme="7" tint="0.39997558519241921"/>
      </bottom>
      <diagonal/>
    </border>
    <border>
      <left/>
      <right/>
      <top style="medium">
        <color theme="7" tint="0.39997558519241921"/>
      </top>
      <bottom style="thin">
        <color theme="7" tint="0.39997558519241921"/>
      </bottom>
      <diagonal/>
    </border>
    <border>
      <left/>
      <right style="medium">
        <color theme="7" tint="0.39997558519241921"/>
      </right>
      <top style="medium">
        <color theme="7" tint="0.39997558519241921"/>
      </top>
      <bottom style="thin">
        <color theme="7" tint="0.39997558519241921"/>
      </bottom>
      <diagonal/>
    </border>
    <border>
      <left style="thin">
        <color theme="7" tint="0.39997558519241921"/>
      </left>
      <right style="medium">
        <color theme="7" tint="0.39997558519241921"/>
      </right>
      <top style="thin">
        <color theme="7" tint="0.39997558519241921"/>
      </top>
      <bottom style="thin">
        <color theme="7" tint="0.39997558519241921"/>
      </bottom>
      <diagonal/>
    </border>
    <border>
      <left style="thin">
        <color theme="7" tint="0.39997558519241921"/>
      </left>
      <right style="thin">
        <color theme="7" tint="0.39997558519241921"/>
      </right>
      <top style="thin">
        <color theme="7" tint="0.39997558519241921"/>
      </top>
      <bottom/>
      <diagonal/>
    </border>
    <border>
      <left style="thin">
        <color theme="7" tint="0.39997558519241921"/>
      </left>
      <right style="medium">
        <color theme="7" tint="0.39997558519241921"/>
      </right>
      <top style="thin">
        <color theme="7" tint="0.39997558519241921"/>
      </top>
      <bottom/>
      <diagonal/>
    </border>
    <border>
      <left style="thin">
        <color theme="7" tint="0.39997558519241921"/>
      </left>
      <right style="thin">
        <color theme="7" tint="0.39997558519241921"/>
      </right>
      <top style="thin">
        <color theme="7" tint="0.39997558519241921"/>
      </top>
      <bottom style="medium">
        <color theme="7" tint="0.39997558519241921"/>
      </bottom>
      <diagonal/>
    </border>
    <border>
      <left style="thin">
        <color theme="7" tint="0.39997558519241921"/>
      </left>
      <right style="medium">
        <color theme="7" tint="0.39997558519241921"/>
      </right>
      <top style="thin">
        <color theme="7" tint="0.39997558519241921"/>
      </top>
      <bottom style="medium">
        <color theme="7" tint="0.39997558519241921"/>
      </bottom>
      <diagonal/>
    </border>
    <border>
      <left/>
      <right/>
      <top/>
      <bottom style="thin">
        <color indexed="64"/>
      </bottom>
      <diagonal/>
    </border>
    <border>
      <left style="medium">
        <color theme="7" tint="0.39997558519241921"/>
      </left>
      <right/>
      <top/>
      <bottom style="thin">
        <color auto="1"/>
      </bottom>
      <diagonal/>
    </border>
    <border>
      <left/>
      <right style="thin">
        <color auto="1"/>
      </right>
      <top/>
      <bottom style="thin">
        <color auto="1"/>
      </bottom>
      <diagonal/>
    </border>
  </borders>
  <cellStyleXfs count="1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2" borderId="0" applyNumberFormat="0" applyBorder="0" applyAlignment="0" applyProtection="0"/>
  </cellStyleXfs>
  <cellXfs count="49">
    <xf numFmtId="0" fontId="0" fillId="0" borderId="0" xfId="0" applyFill="1" applyBorder="1" applyAlignment="1">
      <alignment horizontal="left" vertical="top"/>
    </xf>
    <xf numFmtId="0" fontId="3" fillId="2" borderId="2" xfId="17" applyBorder="1" applyAlignment="1">
      <alignment horizontal="center" vertical="center" wrapText="1"/>
    </xf>
    <xf numFmtId="0" fontId="5" fillId="3" borderId="3"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7"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9" fillId="0" borderId="0" xfId="0" applyFont="1" applyFill="1" applyBorder="1" applyAlignment="1" applyProtection="1">
      <alignment horizontal="left" vertical="top"/>
    </xf>
    <xf numFmtId="0" fontId="3" fillId="2" borderId="2" xfId="17" applyBorder="1" applyAlignment="1" applyProtection="1">
      <alignment horizontal="center" vertical="center" wrapText="1"/>
    </xf>
    <xf numFmtId="0" fontId="9" fillId="0" borderId="1" xfId="0" applyFont="1" applyFill="1" applyBorder="1" applyAlignment="1" applyProtection="1">
      <alignment horizontal="left" vertical="top" wrapText="1"/>
    </xf>
    <xf numFmtId="164" fontId="9" fillId="0" borderId="1" xfId="0" applyNumberFormat="1" applyFont="1" applyFill="1" applyBorder="1" applyAlignment="1" applyProtection="1">
      <alignment horizontal="center" vertical="center" wrapText="1"/>
    </xf>
    <xf numFmtId="164" fontId="9" fillId="0" borderId="1" xfId="0" applyNumberFormat="1" applyFont="1" applyFill="1" applyBorder="1" applyAlignment="1" applyProtection="1">
      <alignment horizontal="center" vertical="top" wrapText="1"/>
    </xf>
    <xf numFmtId="164" fontId="9" fillId="0" borderId="1" xfId="0" applyNumberFormat="1" applyFont="1" applyFill="1" applyBorder="1" applyAlignment="1" applyProtection="1">
      <alignment horizontal="left" vertical="center" wrapText="1"/>
    </xf>
    <xf numFmtId="164" fontId="9" fillId="0" borderId="1" xfId="0" applyNumberFormat="1" applyFont="1" applyFill="1" applyBorder="1" applyAlignment="1" applyProtection="1">
      <alignment horizontal="left" vertical="top" wrapText="1"/>
    </xf>
    <xf numFmtId="0" fontId="9" fillId="0" borderId="1" xfId="0" applyFont="1" applyFill="1" applyBorder="1" applyAlignment="1" applyProtection="1">
      <alignment vertical="top" wrapText="1"/>
    </xf>
    <xf numFmtId="0" fontId="9" fillId="0" borderId="1" xfId="0" applyNumberFormat="1"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Border="1" applyAlignment="1" applyProtection="1">
      <alignment horizontal="center" vertical="top" wrapText="1"/>
    </xf>
    <xf numFmtId="0" fontId="9" fillId="0" borderId="1" xfId="0" applyFont="1" applyFill="1" applyBorder="1" applyAlignment="1" applyProtection="1">
      <alignment horizontal="center" vertical="top" wrapText="1"/>
      <protection locked="0"/>
    </xf>
    <xf numFmtId="0" fontId="9" fillId="0" borderId="1" xfId="0" applyFont="1" applyFill="1" applyBorder="1" applyAlignment="1" applyProtection="1">
      <alignment horizontal="left" vertical="top" wrapText="1"/>
      <protection locked="0"/>
    </xf>
    <xf numFmtId="0" fontId="10" fillId="0" borderId="1" xfId="0" applyFont="1" applyFill="1" applyBorder="1" applyAlignment="1" applyProtection="1">
      <alignment horizontal="left" vertical="top" wrapText="1"/>
      <protection locked="0"/>
    </xf>
    <xf numFmtId="0" fontId="6" fillId="0" borderId="3" xfId="0" applyFont="1" applyFill="1" applyBorder="1" applyAlignment="1" applyProtection="1">
      <alignment horizontal="center" vertical="center" wrapText="1"/>
      <protection locked="0"/>
    </xf>
    <xf numFmtId="0" fontId="0" fillId="0" borderId="7" xfId="0" applyFill="1" applyBorder="1" applyAlignment="1" applyProtection="1">
      <alignment horizontal="left" vertical="top"/>
      <protection locked="0"/>
    </xf>
    <xf numFmtId="0" fontId="0" fillId="0" borderId="9" xfId="0" applyFill="1" applyBorder="1" applyAlignment="1" applyProtection="1">
      <alignment horizontal="left" vertical="top"/>
      <protection locked="0"/>
    </xf>
    <xf numFmtId="0" fontId="0" fillId="0" borderId="11" xfId="0" applyFill="1" applyBorder="1" applyAlignment="1" applyProtection="1">
      <alignment horizontal="left" vertical="top"/>
      <protection locked="0"/>
    </xf>
    <xf numFmtId="0" fontId="6" fillId="0" borderId="3" xfId="0" applyFont="1" applyFill="1" applyBorder="1" applyAlignment="1" applyProtection="1">
      <alignment horizontal="left" vertical="center" wrapText="1"/>
      <protection locked="0"/>
    </xf>
    <xf numFmtId="0" fontId="0" fillId="0" borderId="0" xfId="0" applyFill="1" applyBorder="1" applyAlignment="1" applyProtection="1">
      <alignment horizontal="left" vertical="top"/>
      <protection locked="0"/>
    </xf>
    <xf numFmtId="0" fontId="14" fillId="0" borderId="7" xfId="0" applyFont="1" applyFill="1" applyBorder="1" applyAlignment="1" applyProtection="1">
      <alignment horizontal="left" vertical="top"/>
      <protection locked="0"/>
    </xf>
    <xf numFmtId="0" fontId="13" fillId="0" borderId="12" xfId="0" applyFont="1" applyFill="1" applyBorder="1" applyAlignment="1" applyProtection="1">
      <alignment horizontal="center" vertical="top"/>
    </xf>
    <xf numFmtId="0" fontId="4" fillId="0" borderId="12" xfId="0" applyFont="1" applyFill="1" applyBorder="1" applyAlignment="1" applyProtection="1">
      <alignment horizontal="center" vertical="top"/>
    </xf>
    <xf numFmtId="0" fontId="5" fillId="3" borderId="13" xfId="0" applyFont="1" applyFill="1" applyBorder="1" applyAlignment="1" applyProtection="1">
      <alignment horizontal="center" vertical="center"/>
    </xf>
    <xf numFmtId="0" fontId="5" fillId="3" borderId="12" xfId="0" applyFont="1" applyFill="1" applyBorder="1" applyAlignment="1" applyProtection="1">
      <alignment horizontal="center" vertical="center"/>
    </xf>
    <xf numFmtId="0" fontId="5" fillId="3" borderId="14" xfId="0" applyFont="1" applyFill="1" applyBorder="1" applyAlignment="1" applyProtection="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4" fillId="0" borderId="0" xfId="0" applyFont="1" applyFill="1" applyBorder="1" applyAlignment="1">
      <alignment horizontal="center" vertical="top"/>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18">
    <cellStyle name="Accent1" xfId="17" builtinId="2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E164"/>
  <sheetViews>
    <sheetView tabSelected="1" zoomScaleNormal="100" workbookViewId="0">
      <selection activeCell="C6" sqref="C6"/>
    </sheetView>
  </sheetViews>
  <sheetFormatPr defaultColWidth="9.33203125" defaultRowHeight="15.75" x14ac:dyDescent="0.2"/>
  <cols>
    <col min="1" max="1" width="6.6640625" style="19" bestFit="1" customWidth="1"/>
    <col min="2" max="2" width="74" style="19" customWidth="1"/>
    <col min="3" max="3" width="20.33203125" style="20" customWidth="1"/>
    <col min="4" max="4" width="18" style="19" customWidth="1"/>
    <col min="5" max="5" width="32" style="19" customWidth="1"/>
    <col min="6" max="16384" width="9.33203125" style="10"/>
  </cols>
  <sheetData>
    <row r="1" spans="1:5" ht="23.25" x14ac:dyDescent="0.2">
      <c r="A1" s="31" t="s">
        <v>217</v>
      </c>
      <c r="B1" s="32"/>
      <c r="C1" s="32"/>
      <c r="D1" s="32"/>
      <c r="E1" s="32"/>
    </row>
    <row r="2" spans="1:5" ht="30" x14ac:dyDescent="0.2">
      <c r="A2" s="11" t="s">
        <v>1</v>
      </c>
      <c r="B2" s="11" t="s">
        <v>2</v>
      </c>
      <c r="C2" s="11" t="s">
        <v>153</v>
      </c>
      <c r="D2" s="11" t="s">
        <v>209</v>
      </c>
      <c r="E2" s="11" t="s">
        <v>210</v>
      </c>
    </row>
    <row r="3" spans="1:5" x14ac:dyDescent="0.2">
      <c r="A3" s="12"/>
      <c r="B3" s="33" t="s">
        <v>208</v>
      </c>
      <c r="C3" s="34"/>
      <c r="D3" s="34"/>
      <c r="E3" s="35"/>
    </row>
    <row r="4" spans="1:5" ht="40.5" customHeight="1" x14ac:dyDescent="0.2">
      <c r="A4" s="13">
        <v>1</v>
      </c>
      <c r="B4" s="12" t="s">
        <v>112</v>
      </c>
      <c r="C4" s="21" t="s">
        <v>215</v>
      </c>
      <c r="D4" s="12"/>
      <c r="E4" s="22"/>
    </row>
    <row r="5" spans="1:5" ht="52.5" customHeight="1" x14ac:dyDescent="0.2">
      <c r="A5" s="13">
        <f>A4+1</f>
        <v>2</v>
      </c>
      <c r="B5" s="12" t="s">
        <v>118</v>
      </c>
      <c r="C5" s="21" t="s">
        <v>215</v>
      </c>
      <c r="D5" s="12"/>
      <c r="E5" s="22"/>
    </row>
    <row r="6" spans="1:5" ht="58.5" customHeight="1" x14ac:dyDescent="0.2">
      <c r="A6" s="13">
        <f t="shared" ref="A6:A11" si="0">A5+1</f>
        <v>3</v>
      </c>
      <c r="B6" s="12" t="s">
        <v>113</v>
      </c>
      <c r="C6" s="21" t="s">
        <v>215</v>
      </c>
      <c r="D6" s="12"/>
      <c r="E6" s="22"/>
    </row>
    <row r="7" spans="1:5" ht="46.5" customHeight="1" x14ac:dyDescent="0.2">
      <c r="A7" s="13">
        <f t="shared" si="0"/>
        <v>4</v>
      </c>
      <c r="B7" s="12" t="s">
        <v>226</v>
      </c>
      <c r="C7" s="21" t="s">
        <v>215</v>
      </c>
      <c r="D7" s="12"/>
      <c r="E7" s="22"/>
    </row>
    <row r="8" spans="1:5" ht="120.75" customHeight="1" x14ac:dyDescent="0.2">
      <c r="A8" s="13">
        <f t="shared" si="0"/>
        <v>5</v>
      </c>
      <c r="B8" s="12" t="s">
        <v>119</v>
      </c>
      <c r="C8" s="21" t="s">
        <v>215</v>
      </c>
      <c r="D8" s="12"/>
      <c r="E8" s="22"/>
    </row>
    <row r="9" spans="1:5" ht="53.25" customHeight="1" x14ac:dyDescent="0.2">
      <c r="A9" s="13">
        <f t="shared" si="0"/>
        <v>6</v>
      </c>
      <c r="B9" s="12" t="s">
        <v>50</v>
      </c>
      <c r="C9" s="21" t="s">
        <v>215</v>
      </c>
      <c r="D9" s="12"/>
      <c r="E9" s="22"/>
    </row>
    <row r="10" spans="1:5" ht="44.25" customHeight="1" x14ac:dyDescent="0.2">
      <c r="A10" s="13">
        <f t="shared" si="0"/>
        <v>7</v>
      </c>
      <c r="B10" s="12" t="s">
        <v>221</v>
      </c>
      <c r="C10" s="21" t="s">
        <v>215</v>
      </c>
      <c r="D10" s="12"/>
      <c r="E10" s="23"/>
    </row>
    <row r="11" spans="1:5" ht="71.25" customHeight="1" x14ac:dyDescent="0.2">
      <c r="A11" s="13">
        <f t="shared" si="0"/>
        <v>8</v>
      </c>
      <c r="B11" s="12" t="s">
        <v>47</v>
      </c>
      <c r="C11" s="21" t="s">
        <v>215</v>
      </c>
      <c r="D11" s="12"/>
      <c r="E11" s="23"/>
    </row>
    <row r="12" spans="1:5" x14ac:dyDescent="0.2">
      <c r="A12" s="12"/>
      <c r="B12" s="33" t="s">
        <v>3</v>
      </c>
      <c r="C12" s="34"/>
      <c r="D12" s="34"/>
      <c r="E12" s="35"/>
    </row>
    <row r="13" spans="1:5" ht="78" customHeight="1" x14ac:dyDescent="0.2">
      <c r="A13" s="14">
        <f>A11+1</f>
        <v>9</v>
      </c>
      <c r="B13" s="12" t="s">
        <v>131</v>
      </c>
      <c r="C13" s="21" t="s">
        <v>215</v>
      </c>
      <c r="D13" s="12"/>
      <c r="E13" s="22"/>
    </row>
    <row r="14" spans="1:5" ht="63" x14ac:dyDescent="0.2">
      <c r="A14" s="14">
        <f>A13+1</f>
        <v>10</v>
      </c>
      <c r="B14" s="12" t="s">
        <v>132</v>
      </c>
      <c r="C14" s="21" t="s">
        <v>215</v>
      </c>
      <c r="D14" s="12"/>
      <c r="E14" s="22"/>
    </row>
    <row r="15" spans="1:5" ht="54" customHeight="1" x14ac:dyDescent="0.2">
      <c r="A15" s="14">
        <f>A14+1</f>
        <v>11</v>
      </c>
      <c r="B15" s="12" t="s">
        <v>114</v>
      </c>
      <c r="C15" s="21" t="s">
        <v>215</v>
      </c>
      <c r="D15" s="12"/>
      <c r="E15" s="22"/>
    </row>
    <row r="16" spans="1:5" ht="59.25" customHeight="1" x14ac:dyDescent="0.2">
      <c r="A16" s="14">
        <f t="shared" ref="A16:A20" si="1">A15+1</f>
        <v>12</v>
      </c>
      <c r="B16" s="12" t="s">
        <v>133</v>
      </c>
      <c r="C16" s="21" t="s">
        <v>215</v>
      </c>
      <c r="D16" s="12"/>
      <c r="E16" s="22"/>
    </row>
    <row r="17" spans="1:5" ht="51" customHeight="1" x14ac:dyDescent="0.2">
      <c r="A17" s="14">
        <f t="shared" si="1"/>
        <v>13</v>
      </c>
      <c r="B17" s="12" t="s">
        <v>220</v>
      </c>
      <c r="C17" s="21" t="s">
        <v>215</v>
      </c>
      <c r="D17" s="12"/>
      <c r="E17" s="22"/>
    </row>
    <row r="18" spans="1:5" ht="52.5" customHeight="1" x14ac:dyDescent="0.2">
      <c r="A18" s="14">
        <f t="shared" si="1"/>
        <v>14</v>
      </c>
      <c r="B18" s="12" t="s">
        <v>115</v>
      </c>
      <c r="C18" s="21" t="s">
        <v>215</v>
      </c>
      <c r="D18" s="12"/>
      <c r="E18" s="22"/>
    </row>
    <row r="19" spans="1:5" ht="57" customHeight="1" x14ac:dyDescent="0.2">
      <c r="A19" s="14">
        <f t="shared" si="1"/>
        <v>15</v>
      </c>
      <c r="B19" s="12" t="s">
        <v>96</v>
      </c>
      <c r="C19" s="21" t="s">
        <v>215</v>
      </c>
      <c r="D19" s="12"/>
      <c r="E19" s="22"/>
    </row>
    <row r="20" spans="1:5" ht="60.75" customHeight="1" x14ac:dyDescent="0.2">
      <c r="A20" s="14">
        <f t="shared" si="1"/>
        <v>16</v>
      </c>
      <c r="B20" s="12" t="s">
        <v>134</v>
      </c>
      <c r="C20" s="21" t="s">
        <v>215</v>
      </c>
      <c r="D20" s="12"/>
      <c r="E20" s="22"/>
    </row>
    <row r="21" spans="1:5" x14ac:dyDescent="0.2">
      <c r="A21" s="12"/>
      <c r="B21" s="33" t="s">
        <v>4</v>
      </c>
      <c r="C21" s="34"/>
      <c r="D21" s="34"/>
      <c r="E21" s="35"/>
    </row>
    <row r="22" spans="1:5" ht="378" x14ac:dyDescent="0.2">
      <c r="A22" s="15">
        <f>A20+1</f>
        <v>17</v>
      </c>
      <c r="B22" s="12" t="s">
        <v>135</v>
      </c>
      <c r="C22" s="21" t="s">
        <v>215</v>
      </c>
      <c r="D22" s="12"/>
      <c r="E22" s="22"/>
    </row>
    <row r="23" spans="1:5" ht="47.25" x14ac:dyDescent="0.2">
      <c r="A23" s="15">
        <f>A22+1</f>
        <v>18</v>
      </c>
      <c r="B23" s="12" t="s">
        <v>97</v>
      </c>
      <c r="C23" s="21" t="s">
        <v>215</v>
      </c>
      <c r="D23" s="12"/>
      <c r="E23" s="22"/>
    </row>
    <row r="24" spans="1:5" ht="31.5" x14ac:dyDescent="0.2">
      <c r="A24" s="15">
        <f t="shared" ref="A24:A44" si="2">A23+1</f>
        <v>19</v>
      </c>
      <c r="B24" s="12" t="s">
        <v>136</v>
      </c>
      <c r="C24" s="21" t="s">
        <v>215</v>
      </c>
      <c r="D24" s="12"/>
      <c r="E24" s="22"/>
    </row>
    <row r="25" spans="1:5" ht="31.5" x14ac:dyDescent="0.2">
      <c r="A25" s="15">
        <f t="shared" si="2"/>
        <v>20</v>
      </c>
      <c r="B25" s="12" t="s">
        <v>73</v>
      </c>
      <c r="C25" s="21" t="s">
        <v>215</v>
      </c>
      <c r="D25" s="12"/>
      <c r="E25" s="22"/>
    </row>
    <row r="26" spans="1:5" ht="47.25" x14ac:dyDescent="0.2">
      <c r="A26" s="15">
        <f t="shared" si="2"/>
        <v>21</v>
      </c>
      <c r="B26" s="12" t="s">
        <v>120</v>
      </c>
      <c r="C26" s="21" t="s">
        <v>215</v>
      </c>
      <c r="D26" s="12" t="s">
        <v>98</v>
      </c>
      <c r="E26" s="22"/>
    </row>
    <row r="27" spans="1:5" ht="31.5" x14ac:dyDescent="0.2">
      <c r="A27" s="15">
        <f t="shared" si="2"/>
        <v>22</v>
      </c>
      <c r="B27" s="12" t="s">
        <v>111</v>
      </c>
      <c r="C27" s="21" t="s">
        <v>215</v>
      </c>
      <c r="D27" s="12"/>
      <c r="E27" s="22"/>
    </row>
    <row r="28" spans="1:5" ht="31.5" x14ac:dyDescent="0.2">
      <c r="A28" s="15">
        <f t="shared" si="2"/>
        <v>23</v>
      </c>
      <c r="B28" s="12" t="s">
        <v>121</v>
      </c>
      <c r="C28" s="21" t="s">
        <v>215</v>
      </c>
      <c r="D28" s="12"/>
      <c r="E28" s="22"/>
    </row>
    <row r="29" spans="1:5" ht="47.25" x14ac:dyDescent="0.2">
      <c r="A29" s="15">
        <f t="shared" si="2"/>
        <v>24</v>
      </c>
      <c r="B29" s="12" t="s">
        <v>100</v>
      </c>
      <c r="C29" s="21" t="s">
        <v>215</v>
      </c>
      <c r="D29" s="12" t="s">
        <v>98</v>
      </c>
      <c r="E29" s="22"/>
    </row>
    <row r="30" spans="1:5" ht="47.25" x14ac:dyDescent="0.2">
      <c r="A30" s="15">
        <f t="shared" si="2"/>
        <v>25</v>
      </c>
      <c r="B30" s="12" t="s">
        <v>99</v>
      </c>
      <c r="C30" s="21" t="s">
        <v>215</v>
      </c>
      <c r="D30" s="12" t="s">
        <v>98</v>
      </c>
      <c r="E30" s="22"/>
    </row>
    <row r="31" spans="1:5" ht="78.75" x14ac:dyDescent="0.2">
      <c r="A31" s="15">
        <f t="shared" si="2"/>
        <v>26</v>
      </c>
      <c r="B31" s="12" t="s">
        <v>137</v>
      </c>
      <c r="C31" s="21" t="s">
        <v>215</v>
      </c>
      <c r="D31" s="12"/>
      <c r="E31" s="22"/>
    </row>
    <row r="32" spans="1:5" ht="94.5" x14ac:dyDescent="0.2">
      <c r="A32" s="15">
        <f t="shared" si="2"/>
        <v>27</v>
      </c>
      <c r="B32" s="12" t="s">
        <v>101</v>
      </c>
      <c r="C32" s="21" t="s">
        <v>215</v>
      </c>
      <c r="D32" s="12" t="s">
        <v>98</v>
      </c>
      <c r="E32" s="22"/>
    </row>
    <row r="33" spans="1:5" ht="31.5" x14ac:dyDescent="0.2">
      <c r="A33" s="15">
        <f t="shared" si="2"/>
        <v>28</v>
      </c>
      <c r="B33" s="12" t="s">
        <v>5</v>
      </c>
      <c r="C33" s="21" t="s">
        <v>215</v>
      </c>
      <c r="D33" s="12"/>
      <c r="E33" s="22"/>
    </row>
    <row r="34" spans="1:5" ht="47.25" x14ac:dyDescent="0.2">
      <c r="A34" s="15">
        <f t="shared" si="2"/>
        <v>29</v>
      </c>
      <c r="B34" s="12" t="s">
        <v>74</v>
      </c>
      <c r="C34" s="21" t="s">
        <v>215</v>
      </c>
      <c r="D34" s="12"/>
      <c r="E34" s="22"/>
    </row>
    <row r="35" spans="1:5" ht="63" x14ac:dyDescent="0.2">
      <c r="A35" s="15">
        <f t="shared" si="2"/>
        <v>30</v>
      </c>
      <c r="B35" s="12" t="s">
        <v>123</v>
      </c>
      <c r="C35" s="21" t="s">
        <v>215</v>
      </c>
      <c r="D35" s="12"/>
      <c r="E35" s="23"/>
    </row>
    <row r="36" spans="1:5" ht="31.5" x14ac:dyDescent="0.2">
      <c r="A36" s="15">
        <f t="shared" si="2"/>
        <v>31</v>
      </c>
      <c r="B36" s="12" t="s">
        <v>75</v>
      </c>
      <c r="C36" s="21" t="s">
        <v>215</v>
      </c>
      <c r="D36" s="12"/>
      <c r="E36" s="22"/>
    </row>
    <row r="37" spans="1:5" ht="31.5" x14ac:dyDescent="0.2">
      <c r="A37" s="15">
        <f t="shared" si="2"/>
        <v>32</v>
      </c>
      <c r="B37" s="12" t="s">
        <v>102</v>
      </c>
      <c r="C37" s="21" t="s">
        <v>215</v>
      </c>
      <c r="D37" s="12"/>
      <c r="E37" s="22"/>
    </row>
    <row r="38" spans="1:5" ht="47.25" x14ac:dyDescent="0.2">
      <c r="A38" s="15">
        <f t="shared" si="2"/>
        <v>33</v>
      </c>
      <c r="B38" s="12" t="s">
        <v>38</v>
      </c>
      <c r="C38" s="21" t="s">
        <v>215</v>
      </c>
      <c r="D38" s="12"/>
      <c r="E38" s="22"/>
    </row>
    <row r="39" spans="1:5" ht="94.5" x14ac:dyDescent="0.2">
      <c r="A39" s="15">
        <f t="shared" si="2"/>
        <v>34</v>
      </c>
      <c r="B39" s="12" t="s">
        <v>222</v>
      </c>
      <c r="C39" s="21" t="s">
        <v>215</v>
      </c>
      <c r="D39" s="12"/>
      <c r="E39" s="22"/>
    </row>
    <row r="40" spans="1:5" ht="63" x14ac:dyDescent="0.2">
      <c r="A40" s="15">
        <f t="shared" si="2"/>
        <v>35</v>
      </c>
      <c r="B40" s="12" t="s">
        <v>103</v>
      </c>
      <c r="C40" s="21" t="s">
        <v>215</v>
      </c>
      <c r="D40" s="12"/>
      <c r="E40" s="22"/>
    </row>
    <row r="41" spans="1:5" ht="94.5" x14ac:dyDescent="0.2">
      <c r="A41" s="15">
        <f t="shared" si="2"/>
        <v>36</v>
      </c>
      <c r="B41" s="12" t="s">
        <v>39</v>
      </c>
      <c r="C41" s="21" t="s">
        <v>215</v>
      </c>
      <c r="D41" s="12"/>
      <c r="E41" s="22"/>
    </row>
    <row r="42" spans="1:5" ht="94.5" x14ac:dyDescent="0.2">
      <c r="A42" s="15">
        <f t="shared" si="2"/>
        <v>37</v>
      </c>
      <c r="B42" s="12" t="s">
        <v>138</v>
      </c>
      <c r="C42" s="21" t="s">
        <v>215</v>
      </c>
      <c r="D42" s="12"/>
      <c r="E42" s="22"/>
    </row>
    <row r="43" spans="1:5" ht="31.5" x14ac:dyDescent="0.2">
      <c r="A43" s="15">
        <f t="shared" si="2"/>
        <v>38</v>
      </c>
      <c r="B43" s="12" t="s">
        <v>104</v>
      </c>
      <c r="C43" s="21" t="s">
        <v>215</v>
      </c>
      <c r="D43" s="12"/>
      <c r="E43" s="22"/>
    </row>
    <row r="44" spans="1:5" ht="31.5" x14ac:dyDescent="0.2">
      <c r="A44" s="15">
        <f t="shared" si="2"/>
        <v>39</v>
      </c>
      <c r="B44" s="12" t="s">
        <v>6</v>
      </c>
      <c r="C44" s="21" t="s">
        <v>215</v>
      </c>
      <c r="D44" s="12"/>
      <c r="E44" s="22"/>
    </row>
    <row r="45" spans="1:5" x14ac:dyDescent="0.2">
      <c r="A45" s="12"/>
      <c r="B45" s="33" t="s">
        <v>7</v>
      </c>
      <c r="C45" s="34"/>
      <c r="D45" s="34"/>
      <c r="E45" s="35"/>
    </row>
    <row r="46" spans="1:5" ht="31.5" x14ac:dyDescent="0.2">
      <c r="A46" s="16">
        <f>A44+1</f>
        <v>40</v>
      </c>
      <c r="B46" s="12" t="s">
        <v>48</v>
      </c>
      <c r="C46" s="21" t="s">
        <v>215</v>
      </c>
      <c r="D46" s="12"/>
      <c r="E46" s="22"/>
    </row>
    <row r="47" spans="1:5" ht="204.75" x14ac:dyDescent="0.2">
      <c r="A47" s="15">
        <f>A46+1</f>
        <v>41</v>
      </c>
      <c r="B47" s="12" t="s">
        <v>117</v>
      </c>
      <c r="C47" s="21" t="s">
        <v>215</v>
      </c>
      <c r="D47" s="12"/>
      <c r="E47" s="22"/>
    </row>
    <row r="48" spans="1:5" ht="31.5" x14ac:dyDescent="0.2">
      <c r="A48" s="15">
        <f t="shared" ref="A48:A61" si="3">A47+1</f>
        <v>42</v>
      </c>
      <c r="B48" s="12" t="s">
        <v>219</v>
      </c>
      <c r="C48" s="21" t="s">
        <v>215</v>
      </c>
      <c r="D48" s="12"/>
      <c r="E48" s="22"/>
    </row>
    <row r="49" spans="1:5" ht="173.25" x14ac:dyDescent="0.2">
      <c r="A49" s="15">
        <f t="shared" si="3"/>
        <v>43</v>
      </c>
      <c r="B49" s="12" t="s">
        <v>76</v>
      </c>
      <c r="C49" s="21" t="s">
        <v>215</v>
      </c>
      <c r="D49" s="12"/>
      <c r="E49" s="22"/>
    </row>
    <row r="50" spans="1:5" ht="110.25" x14ac:dyDescent="0.2">
      <c r="A50" s="15">
        <f t="shared" si="3"/>
        <v>44</v>
      </c>
      <c r="B50" s="12" t="s">
        <v>77</v>
      </c>
      <c r="C50" s="21" t="s">
        <v>215</v>
      </c>
      <c r="D50" s="12"/>
      <c r="E50" s="22"/>
    </row>
    <row r="51" spans="1:5" ht="31.5" x14ac:dyDescent="0.2">
      <c r="A51" s="15">
        <f t="shared" si="3"/>
        <v>45</v>
      </c>
      <c r="B51" s="12" t="s">
        <v>8</v>
      </c>
      <c r="C51" s="21" t="s">
        <v>215</v>
      </c>
      <c r="D51" s="12"/>
      <c r="E51" s="22"/>
    </row>
    <row r="52" spans="1:5" ht="31.5" x14ac:dyDescent="0.2">
      <c r="A52" s="15">
        <f t="shared" si="3"/>
        <v>46</v>
      </c>
      <c r="B52" s="12" t="s">
        <v>9</v>
      </c>
      <c r="C52" s="21" t="s">
        <v>215</v>
      </c>
      <c r="D52" s="12"/>
      <c r="E52" s="22"/>
    </row>
    <row r="53" spans="1:5" ht="47.25" x14ac:dyDescent="0.2">
      <c r="A53" s="15">
        <f t="shared" si="3"/>
        <v>47</v>
      </c>
      <c r="B53" s="12" t="s">
        <v>40</v>
      </c>
      <c r="C53" s="21" t="s">
        <v>215</v>
      </c>
      <c r="D53" s="12"/>
      <c r="E53" s="22"/>
    </row>
    <row r="54" spans="1:5" ht="63" x14ac:dyDescent="0.2">
      <c r="A54" s="15">
        <f t="shared" si="3"/>
        <v>48</v>
      </c>
      <c r="B54" s="12" t="s">
        <v>78</v>
      </c>
      <c r="C54" s="21" t="s">
        <v>215</v>
      </c>
      <c r="D54" s="12"/>
      <c r="E54" s="22"/>
    </row>
    <row r="55" spans="1:5" ht="47.25" x14ac:dyDescent="0.2">
      <c r="A55" s="15">
        <f t="shared" si="3"/>
        <v>49</v>
      </c>
      <c r="B55" s="12" t="s">
        <v>105</v>
      </c>
      <c r="C55" s="21" t="s">
        <v>215</v>
      </c>
      <c r="D55" s="12"/>
      <c r="E55" s="22"/>
    </row>
    <row r="56" spans="1:5" ht="94.5" x14ac:dyDescent="0.2">
      <c r="A56" s="15">
        <f t="shared" si="3"/>
        <v>50</v>
      </c>
      <c r="B56" s="12" t="s">
        <v>139</v>
      </c>
      <c r="C56" s="21" t="s">
        <v>215</v>
      </c>
      <c r="D56" s="12" t="s">
        <v>98</v>
      </c>
      <c r="E56" s="22"/>
    </row>
    <row r="57" spans="1:5" ht="78.75" x14ac:dyDescent="0.2">
      <c r="A57" s="15">
        <f t="shared" si="3"/>
        <v>51</v>
      </c>
      <c r="B57" s="12" t="s">
        <v>41</v>
      </c>
      <c r="C57" s="21" t="s">
        <v>215</v>
      </c>
      <c r="D57" s="12" t="s">
        <v>98</v>
      </c>
      <c r="E57" s="22"/>
    </row>
    <row r="58" spans="1:5" ht="63" x14ac:dyDescent="0.2">
      <c r="A58" s="15">
        <f t="shared" si="3"/>
        <v>52</v>
      </c>
      <c r="B58" s="12" t="s">
        <v>140</v>
      </c>
      <c r="C58" s="21" t="s">
        <v>215</v>
      </c>
      <c r="D58" s="12"/>
      <c r="E58" s="23"/>
    </row>
    <row r="59" spans="1:5" ht="31.5" x14ac:dyDescent="0.2">
      <c r="A59" s="15">
        <f t="shared" si="3"/>
        <v>53</v>
      </c>
      <c r="B59" s="12" t="s">
        <v>10</v>
      </c>
      <c r="C59" s="21" t="s">
        <v>215</v>
      </c>
      <c r="D59" s="12"/>
      <c r="E59" s="22"/>
    </row>
    <row r="60" spans="1:5" ht="47.25" x14ac:dyDescent="0.2">
      <c r="A60" s="15">
        <f t="shared" si="3"/>
        <v>54</v>
      </c>
      <c r="B60" s="12" t="s">
        <v>11</v>
      </c>
      <c r="C60" s="21" t="s">
        <v>215</v>
      </c>
      <c r="D60" s="12"/>
      <c r="E60" s="22"/>
    </row>
    <row r="61" spans="1:5" ht="72" customHeight="1" x14ac:dyDescent="0.2">
      <c r="A61" s="15">
        <f t="shared" si="3"/>
        <v>55</v>
      </c>
      <c r="B61" s="12" t="s">
        <v>51</v>
      </c>
      <c r="C61" s="21" t="s">
        <v>215</v>
      </c>
      <c r="D61" s="12"/>
      <c r="E61" s="22"/>
    </row>
    <row r="62" spans="1:5" ht="110.25" x14ac:dyDescent="0.2">
      <c r="A62" s="16">
        <f>A61+1</f>
        <v>56</v>
      </c>
      <c r="B62" s="12" t="s">
        <v>79</v>
      </c>
      <c r="C62" s="21" t="s">
        <v>215</v>
      </c>
      <c r="D62" s="12"/>
      <c r="E62" s="22"/>
    </row>
    <row r="63" spans="1:5" ht="63" x14ac:dyDescent="0.2">
      <c r="A63" s="15">
        <f>A62+1</f>
        <v>57</v>
      </c>
      <c r="B63" s="12" t="s">
        <v>125</v>
      </c>
      <c r="C63" s="21" t="s">
        <v>215</v>
      </c>
      <c r="D63" s="12"/>
      <c r="E63" s="22"/>
    </row>
    <row r="64" spans="1:5" ht="31.5" x14ac:dyDescent="0.2">
      <c r="A64" s="15">
        <f>A63+1</f>
        <v>58</v>
      </c>
      <c r="B64" s="12" t="s">
        <v>42</v>
      </c>
      <c r="C64" s="21" t="s">
        <v>215</v>
      </c>
      <c r="D64" s="12"/>
      <c r="E64" s="22"/>
    </row>
    <row r="65" spans="1:5" ht="31.5" x14ac:dyDescent="0.2">
      <c r="A65" s="15" t="s">
        <v>211</v>
      </c>
      <c r="B65" s="12" t="s">
        <v>33</v>
      </c>
      <c r="C65" s="21" t="s">
        <v>215</v>
      </c>
      <c r="D65" s="12"/>
      <c r="E65" s="22"/>
    </row>
    <row r="66" spans="1:5" ht="47.25" x14ac:dyDescent="0.2">
      <c r="A66" s="16" t="s">
        <v>212</v>
      </c>
      <c r="B66" s="12" t="s">
        <v>80</v>
      </c>
      <c r="C66" s="21" t="s">
        <v>215</v>
      </c>
      <c r="D66" s="12"/>
      <c r="E66" s="22"/>
    </row>
    <row r="67" spans="1:5" ht="31.5" x14ac:dyDescent="0.2">
      <c r="A67" s="15">
        <f>A64+1</f>
        <v>59</v>
      </c>
      <c r="B67" s="12" t="s">
        <v>12</v>
      </c>
      <c r="C67" s="21" t="s">
        <v>215</v>
      </c>
      <c r="D67" s="12"/>
      <c r="E67" s="22"/>
    </row>
    <row r="68" spans="1:5" ht="47.25" x14ac:dyDescent="0.2">
      <c r="A68" s="16">
        <f>A67+1</f>
        <v>60</v>
      </c>
      <c r="B68" s="12" t="s">
        <v>81</v>
      </c>
      <c r="C68" s="21" t="s">
        <v>215</v>
      </c>
      <c r="D68" s="12"/>
      <c r="E68" s="22"/>
    </row>
    <row r="69" spans="1:5" ht="47.25" x14ac:dyDescent="0.2">
      <c r="A69" s="16">
        <f t="shared" ref="A69:A78" si="4">A68+1</f>
        <v>61</v>
      </c>
      <c r="B69" s="12" t="s">
        <v>106</v>
      </c>
      <c r="C69" s="21" t="s">
        <v>215</v>
      </c>
      <c r="D69" s="12"/>
      <c r="E69" s="22"/>
    </row>
    <row r="70" spans="1:5" ht="47.25" x14ac:dyDescent="0.2">
      <c r="A70" s="16">
        <f t="shared" si="4"/>
        <v>62</v>
      </c>
      <c r="B70" s="12" t="s">
        <v>13</v>
      </c>
      <c r="C70" s="21" t="s">
        <v>215</v>
      </c>
      <c r="D70" s="12"/>
      <c r="E70" s="22"/>
    </row>
    <row r="71" spans="1:5" ht="94.5" x14ac:dyDescent="0.2">
      <c r="A71" s="16">
        <f t="shared" si="4"/>
        <v>63</v>
      </c>
      <c r="B71" s="12" t="s">
        <v>141</v>
      </c>
      <c r="C71" s="21" t="s">
        <v>215</v>
      </c>
      <c r="D71" s="12"/>
      <c r="E71" s="22"/>
    </row>
    <row r="72" spans="1:5" ht="47.25" x14ac:dyDescent="0.2">
      <c r="A72" s="16">
        <f t="shared" si="4"/>
        <v>64</v>
      </c>
      <c r="B72" s="12" t="s">
        <v>82</v>
      </c>
      <c r="C72" s="21" t="s">
        <v>215</v>
      </c>
      <c r="D72" s="12"/>
      <c r="E72" s="22"/>
    </row>
    <row r="73" spans="1:5" ht="47.25" x14ac:dyDescent="0.2">
      <c r="A73" s="16">
        <f t="shared" si="4"/>
        <v>65</v>
      </c>
      <c r="B73" s="12" t="s">
        <v>83</v>
      </c>
      <c r="C73" s="21" t="s">
        <v>215</v>
      </c>
      <c r="D73" s="12"/>
      <c r="E73" s="22"/>
    </row>
    <row r="74" spans="1:5" ht="31.5" x14ac:dyDescent="0.2">
      <c r="A74" s="16">
        <f t="shared" si="4"/>
        <v>66</v>
      </c>
      <c r="B74" s="12" t="s">
        <v>225</v>
      </c>
      <c r="C74" s="21" t="s">
        <v>215</v>
      </c>
      <c r="D74" s="12"/>
      <c r="E74" s="23"/>
    </row>
    <row r="75" spans="1:5" ht="63" x14ac:dyDescent="0.2">
      <c r="A75" s="16">
        <f t="shared" si="4"/>
        <v>67</v>
      </c>
      <c r="B75" s="12" t="s">
        <v>0</v>
      </c>
      <c r="C75" s="21" t="s">
        <v>215</v>
      </c>
      <c r="D75" s="12"/>
      <c r="E75" s="22"/>
    </row>
    <row r="76" spans="1:5" ht="63" x14ac:dyDescent="0.2">
      <c r="A76" s="16">
        <f t="shared" si="4"/>
        <v>68</v>
      </c>
      <c r="B76" s="12" t="s">
        <v>142</v>
      </c>
      <c r="C76" s="21" t="s">
        <v>215</v>
      </c>
      <c r="D76" s="12"/>
      <c r="E76" s="22"/>
    </row>
    <row r="77" spans="1:5" ht="63" x14ac:dyDescent="0.2">
      <c r="A77" s="16">
        <f t="shared" si="4"/>
        <v>69</v>
      </c>
      <c r="B77" s="12" t="s">
        <v>43</v>
      </c>
      <c r="C77" s="21" t="s">
        <v>215</v>
      </c>
      <c r="D77" s="12"/>
      <c r="E77" s="22"/>
    </row>
    <row r="78" spans="1:5" ht="31.5" x14ac:dyDescent="0.2">
      <c r="A78" s="16">
        <f t="shared" si="4"/>
        <v>70</v>
      </c>
      <c r="B78" s="12" t="s">
        <v>223</v>
      </c>
      <c r="C78" s="21" t="s">
        <v>215</v>
      </c>
      <c r="D78" s="12"/>
      <c r="E78" s="22"/>
    </row>
    <row r="79" spans="1:5" ht="31.5" x14ac:dyDescent="0.2">
      <c r="A79" s="15">
        <f>A78+1</f>
        <v>71</v>
      </c>
      <c r="B79" s="12" t="s">
        <v>213</v>
      </c>
      <c r="C79" s="21" t="s">
        <v>215</v>
      </c>
      <c r="D79" s="12"/>
      <c r="E79" s="22"/>
    </row>
    <row r="80" spans="1:5" x14ac:dyDescent="0.2">
      <c r="A80" s="12"/>
      <c r="B80" s="33" t="s">
        <v>14</v>
      </c>
      <c r="C80" s="34"/>
      <c r="D80" s="34"/>
      <c r="E80" s="35"/>
    </row>
    <row r="81" spans="1:5" ht="47.25" x14ac:dyDescent="0.2">
      <c r="A81" s="16">
        <f>A79+1</f>
        <v>72</v>
      </c>
      <c r="B81" s="12" t="s">
        <v>116</v>
      </c>
      <c r="C81" s="21" t="s">
        <v>215</v>
      </c>
      <c r="D81" s="12"/>
      <c r="E81" s="22"/>
    </row>
    <row r="82" spans="1:5" ht="141.75" x14ac:dyDescent="0.2">
      <c r="A82" s="16">
        <f>A81+1</f>
        <v>73</v>
      </c>
      <c r="B82" s="12" t="s">
        <v>143</v>
      </c>
      <c r="C82" s="21" t="s">
        <v>215</v>
      </c>
      <c r="D82" s="12"/>
      <c r="E82" s="22"/>
    </row>
    <row r="83" spans="1:5" ht="63" x14ac:dyDescent="0.2">
      <c r="A83" s="16">
        <f t="shared" ref="A83:A102" si="5">A82+1</f>
        <v>74</v>
      </c>
      <c r="B83" s="12" t="s">
        <v>144</v>
      </c>
      <c r="C83" s="21" t="s">
        <v>215</v>
      </c>
      <c r="D83" s="12"/>
      <c r="E83" s="22"/>
    </row>
    <row r="84" spans="1:5" ht="31.5" x14ac:dyDescent="0.2">
      <c r="A84" s="16">
        <f t="shared" si="5"/>
        <v>75</v>
      </c>
      <c r="B84" s="12" t="s">
        <v>15</v>
      </c>
      <c r="C84" s="21" t="s">
        <v>215</v>
      </c>
      <c r="D84" s="12"/>
      <c r="E84" s="22"/>
    </row>
    <row r="85" spans="1:5" x14ac:dyDescent="0.2">
      <c r="A85" s="16">
        <f t="shared" si="5"/>
        <v>76</v>
      </c>
      <c r="B85" s="12" t="s">
        <v>16</v>
      </c>
      <c r="C85" s="21" t="s">
        <v>215</v>
      </c>
      <c r="D85" s="12"/>
      <c r="E85" s="22"/>
    </row>
    <row r="86" spans="1:5" ht="63" x14ac:dyDescent="0.2">
      <c r="A86" s="16">
        <f t="shared" si="5"/>
        <v>77</v>
      </c>
      <c r="B86" s="12" t="s">
        <v>145</v>
      </c>
      <c r="C86" s="21" t="s">
        <v>215</v>
      </c>
      <c r="D86" s="12"/>
      <c r="E86" s="22"/>
    </row>
    <row r="87" spans="1:5" ht="31.5" x14ac:dyDescent="0.2">
      <c r="A87" s="16">
        <f t="shared" si="5"/>
        <v>78</v>
      </c>
      <c r="B87" s="12" t="s">
        <v>84</v>
      </c>
      <c r="C87" s="21" t="s">
        <v>215</v>
      </c>
      <c r="D87" s="12"/>
      <c r="E87" s="22"/>
    </row>
    <row r="88" spans="1:5" ht="31.5" x14ac:dyDescent="0.2">
      <c r="A88" s="16">
        <f t="shared" si="5"/>
        <v>79</v>
      </c>
      <c r="B88" s="12" t="s">
        <v>17</v>
      </c>
      <c r="C88" s="21" t="s">
        <v>215</v>
      </c>
      <c r="D88" s="12"/>
      <c r="E88" s="22"/>
    </row>
    <row r="89" spans="1:5" x14ac:dyDescent="0.2">
      <c r="A89" s="16">
        <f t="shared" si="5"/>
        <v>80</v>
      </c>
      <c r="B89" s="12" t="s">
        <v>49</v>
      </c>
      <c r="C89" s="21" t="s">
        <v>215</v>
      </c>
      <c r="D89" s="12"/>
      <c r="E89" s="22"/>
    </row>
    <row r="90" spans="1:5" x14ac:dyDescent="0.2">
      <c r="A90" s="16">
        <f t="shared" si="5"/>
        <v>81</v>
      </c>
      <c r="B90" s="12" t="s">
        <v>18</v>
      </c>
      <c r="C90" s="21" t="s">
        <v>215</v>
      </c>
      <c r="D90" s="12"/>
      <c r="E90" s="22"/>
    </row>
    <row r="91" spans="1:5" ht="39.75" customHeight="1" x14ac:dyDescent="0.2">
      <c r="A91" s="16">
        <f t="shared" si="5"/>
        <v>82</v>
      </c>
      <c r="B91" s="12" t="s">
        <v>34</v>
      </c>
      <c r="C91" s="21" t="s">
        <v>215</v>
      </c>
      <c r="D91" s="12"/>
      <c r="E91" s="22"/>
    </row>
    <row r="92" spans="1:5" ht="31.5" x14ac:dyDescent="0.2">
      <c r="A92" s="16">
        <f t="shared" si="5"/>
        <v>83</v>
      </c>
      <c r="B92" s="12" t="s">
        <v>35</v>
      </c>
      <c r="C92" s="21" t="s">
        <v>215</v>
      </c>
      <c r="D92" s="12"/>
      <c r="E92" s="22"/>
    </row>
    <row r="93" spans="1:5" ht="31.5" x14ac:dyDescent="0.2">
      <c r="A93" s="16">
        <f t="shared" si="5"/>
        <v>84</v>
      </c>
      <c r="B93" s="12" t="s">
        <v>19</v>
      </c>
      <c r="C93" s="21" t="s">
        <v>215</v>
      </c>
      <c r="D93" s="12"/>
      <c r="E93" s="22"/>
    </row>
    <row r="94" spans="1:5" ht="31.5" x14ac:dyDescent="0.2">
      <c r="A94" s="16">
        <f t="shared" si="5"/>
        <v>85</v>
      </c>
      <c r="B94" s="12" t="s">
        <v>44</v>
      </c>
      <c r="C94" s="21" t="s">
        <v>215</v>
      </c>
      <c r="D94" s="12"/>
      <c r="E94" s="22"/>
    </row>
    <row r="95" spans="1:5" ht="31.5" x14ac:dyDescent="0.2">
      <c r="A95" s="16">
        <f t="shared" si="5"/>
        <v>86</v>
      </c>
      <c r="B95" s="12" t="s">
        <v>45</v>
      </c>
      <c r="C95" s="21" t="s">
        <v>215</v>
      </c>
      <c r="D95" s="12"/>
      <c r="E95" s="22"/>
    </row>
    <row r="96" spans="1:5" ht="31.5" x14ac:dyDescent="0.2">
      <c r="A96" s="16">
        <f t="shared" si="5"/>
        <v>87</v>
      </c>
      <c r="B96" s="12" t="s">
        <v>20</v>
      </c>
      <c r="C96" s="21" t="s">
        <v>215</v>
      </c>
      <c r="D96" s="12"/>
      <c r="E96" s="22"/>
    </row>
    <row r="97" spans="1:5" ht="36.75" customHeight="1" x14ac:dyDescent="0.2">
      <c r="A97" s="16">
        <f t="shared" si="5"/>
        <v>88</v>
      </c>
      <c r="B97" s="12" t="s">
        <v>21</v>
      </c>
      <c r="C97" s="21" t="s">
        <v>215</v>
      </c>
      <c r="D97" s="12"/>
      <c r="E97" s="22"/>
    </row>
    <row r="98" spans="1:5" ht="63" x14ac:dyDescent="0.2">
      <c r="A98" s="16">
        <f t="shared" si="5"/>
        <v>89</v>
      </c>
      <c r="B98" s="12" t="s">
        <v>122</v>
      </c>
      <c r="C98" s="21" t="s">
        <v>215</v>
      </c>
      <c r="D98" s="12"/>
      <c r="E98" s="22"/>
    </row>
    <row r="99" spans="1:5" ht="57.75" customHeight="1" x14ac:dyDescent="0.2">
      <c r="A99" s="16">
        <f t="shared" si="5"/>
        <v>90</v>
      </c>
      <c r="B99" s="12" t="s">
        <v>22</v>
      </c>
      <c r="C99" s="21" t="s">
        <v>215</v>
      </c>
      <c r="D99" s="12"/>
      <c r="E99" s="22"/>
    </row>
    <row r="100" spans="1:5" ht="63" x14ac:dyDescent="0.2">
      <c r="A100" s="16">
        <f t="shared" si="5"/>
        <v>91</v>
      </c>
      <c r="B100" s="12" t="s">
        <v>146</v>
      </c>
      <c r="C100" s="21" t="s">
        <v>215</v>
      </c>
      <c r="D100" s="12"/>
      <c r="E100" s="22"/>
    </row>
    <row r="101" spans="1:5" ht="31.5" x14ac:dyDescent="0.2">
      <c r="A101" s="16">
        <f t="shared" si="5"/>
        <v>92</v>
      </c>
      <c r="B101" s="12" t="s">
        <v>36</v>
      </c>
      <c r="C101" s="21" t="s">
        <v>215</v>
      </c>
      <c r="D101" s="12"/>
      <c r="E101" s="22"/>
    </row>
    <row r="102" spans="1:5" ht="54" customHeight="1" x14ac:dyDescent="0.2">
      <c r="A102" s="16">
        <f t="shared" si="5"/>
        <v>93</v>
      </c>
      <c r="B102" s="12" t="s">
        <v>46</v>
      </c>
      <c r="C102" s="21" t="s">
        <v>215</v>
      </c>
      <c r="D102" s="12"/>
      <c r="E102" s="22"/>
    </row>
    <row r="103" spans="1:5" x14ac:dyDescent="0.2">
      <c r="A103" s="12"/>
      <c r="B103" s="33" t="s">
        <v>23</v>
      </c>
      <c r="C103" s="34"/>
      <c r="D103" s="34"/>
      <c r="E103" s="35"/>
    </row>
    <row r="104" spans="1:5" ht="31.5" x14ac:dyDescent="0.2">
      <c r="A104" s="16">
        <f>A102+1</f>
        <v>94</v>
      </c>
      <c r="B104" s="12" t="s">
        <v>24</v>
      </c>
      <c r="C104" s="21" t="s">
        <v>215</v>
      </c>
      <c r="D104" s="12"/>
      <c r="E104" s="22"/>
    </row>
    <row r="105" spans="1:5" ht="31.5" x14ac:dyDescent="0.2">
      <c r="A105" s="16">
        <f>A104+1</f>
        <v>95</v>
      </c>
      <c r="B105" s="12" t="s">
        <v>25</v>
      </c>
      <c r="C105" s="21" t="s">
        <v>215</v>
      </c>
      <c r="D105" s="12"/>
      <c r="E105" s="22"/>
    </row>
    <row r="106" spans="1:5" ht="47.25" x14ac:dyDescent="0.2">
      <c r="A106" s="16">
        <f t="shared" ref="A106:A134" si="6">A105+1</f>
        <v>96</v>
      </c>
      <c r="B106" s="12" t="s">
        <v>85</v>
      </c>
      <c r="C106" s="21" t="s">
        <v>215</v>
      </c>
      <c r="D106" s="12"/>
      <c r="E106" s="22"/>
    </row>
    <row r="107" spans="1:5" ht="30.75" x14ac:dyDescent="0.2">
      <c r="A107" s="16">
        <f t="shared" si="6"/>
        <v>97</v>
      </c>
      <c r="B107" s="12" t="s">
        <v>205</v>
      </c>
      <c r="C107" s="21" t="s">
        <v>215</v>
      </c>
      <c r="D107" s="12"/>
      <c r="E107" s="22"/>
    </row>
    <row r="108" spans="1:5" ht="31.5" x14ac:dyDescent="0.2">
      <c r="A108" s="16">
        <f t="shared" si="6"/>
        <v>98</v>
      </c>
      <c r="B108" s="12" t="s">
        <v>126</v>
      </c>
      <c r="C108" s="21" t="s">
        <v>215</v>
      </c>
      <c r="D108" s="12"/>
      <c r="E108" s="22"/>
    </row>
    <row r="109" spans="1:5" ht="31.5" x14ac:dyDescent="0.2">
      <c r="A109" s="16">
        <f t="shared" si="6"/>
        <v>99</v>
      </c>
      <c r="B109" s="12" t="s">
        <v>86</v>
      </c>
      <c r="C109" s="21" t="s">
        <v>215</v>
      </c>
      <c r="D109" s="12"/>
      <c r="E109" s="22"/>
    </row>
    <row r="110" spans="1:5" x14ac:dyDescent="0.2">
      <c r="A110" s="16">
        <f t="shared" si="6"/>
        <v>100</v>
      </c>
      <c r="B110" s="12" t="s">
        <v>26</v>
      </c>
      <c r="C110" s="21" t="s">
        <v>215</v>
      </c>
      <c r="D110" s="12"/>
      <c r="E110" s="22"/>
    </row>
    <row r="111" spans="1:5" ht="31.5" x14ac:dyDescent="0.2">
      <c r="A111" s="16">
        <f t="shared" si="6"/>
        <v>101</v>
      </c>
      <c r="B111" s="12" t="s">
        <v>107</v>
      </c>
      <c r="C111" s="21" t="s">
        <v>215</v>
      </c>
      <c r="D111" s="12"/>
      <c r="E111" s="22"/>
    </row>
    <row r="112" spans="1:5" ht="78.75" x14ac:dyDescent="0.2">
      <c r="A112" s="16">
        <f t="shared" si="6"/>
        <v>102</v>
      </c>
      <c r="B112" s="12" t="s">
        <v>37</v>
      </c>
      <c r="C112" s="21" t="s">
        <v>215</v>
      </c>
      <c r="D112" s="12"/>
      <c r="E112" s="22"/>
    </row>
    <row r="113" spans="1:5" ht="63" x14ac:dyDescent="0.2">
      <c r="A113" s="16">
        <f t="shared" si="6"/>
        <v>103</v>
      </c>
      <c r="B113" s="12" t="s">
        <v>206</v>
      </c>
      <c r="C113" s="21" t="s">
        <v>215</v>
      </c>
      <c r="D113" s="12"/>
      <c r="E113" s="23"/>
    </row>
    <row r="114" spans="1:5" ht="31.5" x14ac:dyDescent="0.2">
      <c r="A114" s="16">
        <f t="shared" si="6"/>
        <v>104</v>
      </c>
      <c r="B114" s="12" t="s">
        <v>27</v>
      </c>
      <c r="C114" s="21" t="s">
        <v>215</v>
      </c>
      <c r="D114" s="12"/>
      <c r="E114" s="22"/>
    </row>
    <row r="115" spans="1:5" ht="63" x14ac:dyDescent="0.2">
      <c r="A115" s="16">
        <f t="shared" si="6"/>
        <v>105</v>
      </c>
      <c r="B115" s="12" t="s">
        <v>207</v>
      </c>
      <c r="C115" s="21" t="s">
        <v>215</v>
      </c>
      <c r="D115" s="12"/>
      <c r="E115" s="23"/>
    </row>
    <row r="116" spans="1:5" ht="47.25" x14ac:dyDescent="0.2">
      <c r="A116" s="16">
        <f t="shared" si="6"/>
        <v>106</v>
      </c>
      <c r="B116" s="12" t="s">
        <v>28</v>
      </c>
      <c r="C116" s="21" t="s">
        <v>215</v>
      </c>
      <c r="D116" s="12"/>
      <c r="E116" s="22"/>
    </row>
    <row r="117" spans="1:5" ht="63" x14ac:dyDescent="0.2">
      <c r="A117" s="16">
        <f t="shared" si="6"/>
        <v>107</v>
      </c>
      <c r="B117" s="12" t="s">
        <v>87</v>
      </c>
      <c r="C117" s="21" t="s">
        <v>215</v>
      </c>
      <c r="D117" s="12"/>
      <c r="E117" s="22"/>
    </row>
    <row r="118" spans="1:5" x14ac:dyDescent="0.2">
      <c r="A118" s="16">
        <f t="shared" si="6"/>
        <v>108</v>
      </c>
      <c r="B118" s="12" t="s">
        <v>29</v>
      </c>
      <c r="C118" s="21" t="s">
        <v>215</v>
      </c>
      <c r="D118" s="12"/>
      <c r="E118" s="22"/>
    </row>
    <row r="119" spans="1:5" ht="31.5" x14ac:dyDescent="0.2">
      <c r="A119" s="16">
        <f t="shared" si="6"/>
        <v>109</v>
      </c>
      <c r="B119" s="12" t="s">
        <v>88</v>
      </c>
      <c r="C119" s="21" t="s">
        <v>215</v>
      </c>
      <c r="D119" s="12"/>
      <c r="E119" s="22"/>
    </row>
    <row r="120" spans="1:5" ht="63" x14ac:dyDescent="0.2">
      <c r="A120" s="16">
        <f t="shared" si="6"/>
        <v>110</v>
      </c>
      <c r="B120" s="12" t="s">
        <v>108</v>
      </c>
      <c r="C120" s="21" t="s">
        <v>215</v>
      </c>
      <c r="D120" s="12"/>
      <c r="E120" s="22"/>
    </row>
    <row r="121" spans="1:5" ht="47.25" x14ac:dyDescent="0.2">
      <c r="A121" s="16">
        <f t="shared" si="6"/>
        <v>111</v>
      </c>
      <c r="B121" s="12" t="s">
        <v>147</v>
      </c>
      <c r="C121" s="21" t="s">
        <v>215</v>
      </c>
      <c r="D121" s="12"/>
      <c r="E121" s="23"/>
    </row>
    <row r="122" spans="1:5" ht="47.25" x14ac:dyDescent="0.2">
      <c r="A122" s="16">
        <f t="shared" si="6"/>
        <v>112</v>
      </c>
      <c r="B122" s="12" t="s">
        <v>109</v>
      </c>
      <c r="C122" s="21" t="s">
        <v>215</v>
      </c>
      <c r="D122" s="12"/>
      <c r="E122" s="22"/>
    </row>
    <row r="123" spans="1:5" ht="47.25" x14ac:dyDescent="0.2">
      <c r="A123" s="16">
        <f t="shared" si="6"/>
        <v>113</v>
      </c>
      <c r="B123" s="12" t="s">
        <v>30</v>
      </c>
      <c r="C123" s="21" t="s">
        <v>215</v>
      </c>
      <c r="D123" s="12"/>
      <c r="E123" s="22"/>
    </row>
    <row r="124" spans="1:5" ht="157.5" x14ac:dyDescent="0.2">
      <c r="A124" s="16">
        <f t="shared" si="6"/>
        <v>114</v>
      </c>
      <c r="B124" s="12" t="s">
        <v>224</v>
      </c>
      <c r="C124" s="21" t="s">
        <v>215</v>
      </c>
      <c r="D124" s="12"/>
      <c r="E124" s="22"/>
    </row>
    <row r="125" spans="1:5" ht="63" x14ac:dyDescent="0.2">
      <c r="A125" s="16">
        <f t="shared" si="6"/>
        <v>115</v>
      </c>
      <c r="B125" s="12" t="s">
        <v>148</v>
      </c>
      <c r="C125" s="21" t="s">
        <v>215</v>
      </c>
      <c r="D125" s="12"/>
      <c r="E125" s="22"/>
    </row>
    <row r="126" spans="1:5" ht="94.5" x14ac:dyDescent="0.2">
      <c r="A126" s="16">
        <f t="shared" si="6"/>
        <v>116</v>
      </c>
      <c r="B126" s="12" t="s">
        <v>149</v>
      </c>
      <c r="C126" s="21" t="s">
        <v>215</v>
      </c>
      <c r="D126" s="12"/>
      <c r="E126" s="22"/>
    </row>
    <row r="127" spans="1:5" ht="78.75" x14ac:dyDescent="0.2">
      <c r="A127" s="16">
        <f t="shared" si="6"/>
        <v>117</v>
      </c>
      <c r="B127" s="12" t="s">
        <v>89</v>
      </c>
      <c r="C127" s="21" t="s">
        <v>215</v>
      </c>
      <c r="D127" s="12"/>
      <c r="E127" s="22"/>
    </row>
    <row r="128" spans="1:5" ht="63" x14ac:dyDescent="0.2">
      <c r="A128" s="16">
        <f t="shared" si="6"/>
        <v>118</v>
      </c>
      <c r="B128" s="12" t="s">
        <v>110</v>
      </c>
      <c r="C128" s="21" t="s">
        <v>215</v>
      </c>
      <c r="D128" s="12"/>
      <c r="E128" s="22"/>
    </row>
    <row r="129" spans="1:5" ht="63" x14ac:dyDescent="0.2">
      <c r="A129" s="16">
        <f t="shared" si="6"/>
        <v>119</v>
      </c>
      <c r="B129" s="12" t="s">
        <v>31</v>
      </c>
      <c r="C129" s="21" t="s">
        <v>215</v>
      </c>
      <c r="D129" s="17"/>
      <c r="E129" s="22"/>
    </row>
    <row r="130" spans="1:5" ht="47.25" x14ac:dyDescent="0.2">
      <c r="A130" s="16">
        <f t="shared" si="6"/>
        <v>120</v>
      </c>
      <c r="B130" s="12" t="s">
        <v>90</v>
      </c>
      <c r="C130" s="21" t="s">
        <v>215</v>
      </c>
      <c r="D130" s="17"/>
      <c r="E130" s="22"/>
    </row>
    <row r="131" spans="1:5" ht="47.25" x14ac:dyDescent="0.2">
      <c r="A131" s="16">
        <f t="shared" si="6"/>
        <v>121</v>
      </c>
      <c r="B131" s="12" t="s">
        <v>32</v>
      </c>
      <c r="C131" s="21" t="s">
        <v>215</v>
      </c>
      <c r="D131" s="17"/>
      <c r="E131" s="22"/>
    </row>
    <row r="132" spans="1:5" ht="78.75" x14ac:dyDescent="0.2">
      <c r="A132" s="16">
        <f t="shared" si="6"/>
        <v>122</v>
      </c>
      <c r="B132" s="12" t="s">
        <v>91</v>
      </c>
      <c r="C132" s="21" t="s">
        <v>215</v>
      </c>
      <c r="D132" s="17"/>
      <c r="E132" s="22"/>
    </row>
    <row r="133" spans="1:5" ht="63" x14ac:dyDescent="0.2">
      <c r="A133" s="16">
        <f t="shared" si="6"/>
        <v>123</v>
      </c>
      <c r="B133" s="12" t="s">
        <v>52</v>
      </c>
      <c r="C133" s="21" t="s">
        <v>215</v>
      </c>
      <c r="D133" s="17"/>
      <c r="E133" s="22"/>
    </row>
    <row r="134" spans="1:5" ht="47.25" x14ac:dyDescent="0.2">
      <c r="A134" s="16">
        <f t="shared" si="6"/>
        <v>124</v>
      </c>
      <c r="B134" s="12" t="s">
        <v>53</v>
      </c>
      <c r="C134" s="21" t="s">
        <v>215</v>
      </c>
      <c r="D134" s="17"/>
      <c r="E134" s="22"/>
    </row>
    <row r="135" spans="1:5" x14ac:dyDescent="0.2">
      <c r="A135" s="12"/>
      <c r="B135" s="33" t="s">
        <v>54</v>
      </c>
      <c r="C135" s="34"/>
      <c r="D135" s="34"/>
      <c r="E135" s="35"/>
    </row>
    <row r="136" spans="1:5" ht="47.25" x14ac:dyDescent="0.2">
      <c r="A136" s="16">
        <f>A134+1</f>
        <v>125</v>
      </c>
      <c r="B136" s="12" t="s">
        <v>72</v>
      </c>
      <c r="C136" s="21" t="s">
        <v>215</v>
      </c>
      <c r="D136" s="17"/>
      <c r="E136" s="22"/>
    </row>
    <row r="137" spans="1:5" ht="31.5" x14ac:dyDescent="0.2">
      <c r="A137" s="16">
        <f>A136+1</f>
        <v>126</v>
      </c>
      <c r="B137" s="12" t="s">
        <v>55</v>
      </c>
      <c r="C137" s="21" t="s">
        <v>215</v>
      </c>
      <c r="D137" s="17"/>
      <c r="E137" s="22"/>
    </row>
    <row r="138" spans="1:5" ht="31.5" x14ac:dyDescent="0.2">
      <c r="A138" s="16">
        <f t="shared" ref="A138:A153" si="7">A137+1</f>
        <v>127</v>
      </c>
      <c r="B138" s="12" t="s">
        <v>92</v>
      </c>
      <c r="C138" s="21" t="s">
        <v>215</v>
      </c>
      <c r="D138" s="12"/>
      <c r="E138" s="22"/>
    </row>
    <row r="139" spans="1:5" ht="31.5" x14ac:dyDescent="0.2">
      <c r="A139" s="16">
        <f t="shared" si="7"/>
        <v>128</v>
      </c>
      <c r="B139" s="12" t="s">
        <v>56</v>
      </c>
      <c r="C139" s="21" t="s">
        <v>215</v>
      </c>
      <c r="D139" s="12"/>
      <c r="E139" s="22"/>
    </row>
    <row r="140" spans="1:5" ht="31.5" x14ac:dyDescent="0.2">
      <c r="A140" s="16">
        <f t="shared" si="7"/>
        <v>129</v>
      </c>
      <c r="B140" s="12" t="s">
        <v>57</v>
      </c>
      <c r="C140" s="21" t="s">
        <v>215</v>
      </c>
      <c r="D140" s="12"/>
      <c r="E140" s="22"/>
    </row>
    <row r="141" spans="1:5" ht="31.5" x14ac:dyDescent="0.2">
      <c r="A141" s="16">
        <f t="shared" si="7"/>
        <v>130</v>
      </c>
      <c r="B141" s="12" t="s">
        <v>58</v>
      </c>
      <c r="C141" s="21" t="s">
        <v>215</v>
      </c>
      <c r="D141" s="12"/>
      <c r="E141" s="22"/>
    </row>
    <row r="142" spans="1:5" ht="47.25" x14ac:dyDescent="0.2">
      <c r="A142" s="16">
        <f t="shared" si="7"/>
        <v>131</v>
      </c>
      <c r="B142" s="12" t="s">
        <v>59</v>
      </c>
      <c r="C142" s="21" t="s">
        <v>215</v>
      </c>
      <c r="D142" s="12"/>
      <c r="E142" s="22"/>
    </row>
    <row r="143" spans="1:5" ht="47.25" x14ac:dyDescent="0.2">
      <c r="A143" s="16">
        <f t="shared" si="7"/>
        <v>132</v>
      </c>
      <c r="B143" s="12" t="s">
        <v>93</v>
      </c>
      <c r="C143" s="21" t="s">
        <v>215</v>
      </c>
      <c r="D143" s="12"/>
      <c r="E143" s="22"/>
    </row>
    <row r="144" spans="1:5" ht="31.5" x14ac:dyDescent="0.2">
      <c r="A144" s="16">
        <f t="shared" si="7"/>
        <v>133</v>
      </c>
      <c r="B144" s="12" t="s">
        <v>60</v>
      </c>
      <c r="C144" s="21" t="s">
        <v>215</v>
      </c>
      <c r="D144" s="12"/>
      <c r="E144" s="22"/>
    </row>
    <row r="145" spans="1:5" ht="47.25" x14ac:dyDescent="0.2">
      <c r="A145" s="16">
        <f t="shared" si="7"/>
        <v>134</v>
      </c>
      <c r="B145" s="12" t="s">
        <v>150</v>
      </c>
      <c r="C145" s="21" t="s">
        <v>215</v>
      </c>
      <c r="D145" s="12"/>
      <c r="E145" s="22"/>
    </row>
    <row r="146" spans="1:5" ht="47.25" x14ac:dyDescent="0.2">
      <c r="A146" s="16">
        <f t="shared" si="7"/>
        <v>135</v>
      </c>
      <c r="B146" s="12" t="s">
        <v>61</v>
      </c>
      <c r="C146" s="21" t="s">
        <v>215</v>
      </c>
      <c r="D146" s="12"/>
      <c r="E146" s="22"/>
    </row>
    <row r="147" spans="1:5" x14ac:dyDescent="0.2">
      <c r="A147" s="16">
        <f t="shared" si="7"/>
        <v>136</v>
      </c>
      <c r="B147" s="12" t="s">
        <v>62</v>
      </c>
      <c r="C147" s="21" t="s">
        <v>215</v>
      </c>
      <c r="D147" s="12"/>
      <c r="E147" s="23"/>
    </row>
    <row r="148" spans="1:5" ht="31.5" x14ac:dyDescent="0.2">
      <c r="A148" s="16">
        <f t="shared" si="7"/>
        <v>137</v>
      </c>
      <c r="B148" s="12" t="s">
        <v>124</v>
      </c>
      <c r="C148" s="21" t="s">
        <v>215</v>
      </c>
      <c r="D148" s="12"/>
      <c r="E148" s="22"/>
    </row>
    <row r="149" spans="1:5" ht="24.75" customHeight="1" x14ac:dyDescent="0.2">
      <c r="A149" s="16">
        <f t="shared" si="7"/>
        <v>138</v>
      </c>
      <c r="B149" s="12" t="s">
        <v>127</v>
      </c>
      <c r="C149" s="21" t="s">
        <v>215</v>
      </c>
      <c r="D149" s="12"/>
      <c r="E149" s="22"/>
    </row>
    <row r="150" spans="1:5" ht="47.25" x14ac:dyDescent="0.2">
      <c r="A150" s="16">
        <f t="shared" si="7"/>
        <v>139</v>
      </c>
      <c r="B150" s="12" t="s">
        <v>63</v>
      </c>
      <c r="C150" s="21" t="s">
        <v>215</v>
      </c>
      <c r="D150" s="12"/>
      <c r="E150" s="22"/>
    </row>
    <row r="151" spans="1:5" ht="31.5" x14ac:dyDescent="0.2">
      <c r="A151" s="16">
        <f t="shared" si="7"/>
        <v>140</v>
      </c>
      <c r="B151" s="12" t="s">
        <v>64</v>
      </c>
      <c r="C151" s="21" t="s">
        <v>215</v>
      </c>
      <c r="D151" s="12"/>
      <c r="E151" s="22"/>
    </row>
    <row r="152" spans="1:5" ht="31.5" x14ac:dyDescent="0.2">
      <c r="A152" s="16">
        <f t="shared" si="7"/>
        <v>141</v>
      </c>
      <c r="B152" s="12" t="s">
        <v>65</v>
      </c>
      <c r="C152" s="21" t="s">
        <v>215</v>
      </c>
      <c r="D152" s="12"/>
      <c r="E152" s="22"/>
    </row>
    <row r="153" spans="1:5" ht="47.25" x14ac:dyDescent="0.2">
      <c r="A153" s="16">
        <f t="shared" si="7"/>
        <v>142</v>
      </c>
      <c r="B153" s="12" t="s">
        <v>94</v>
      </c>
      <c r="C153" s="21" t="s">
        <v>215</v>
      </c>
      <c r="D153" s="12"/>
      <c r="E153" s="22"/>
    </row>
    <row r="154" spans="1:5" x14ac:dyDescent="0.2">
      <c r="A154" s="18"/>
      <c r="B154" s="33" t="s">
        <v>66</v>
      </c>
      <c r="C154" s="34"/>
      <c r="D154" s="34"/>
      <c r="E154" s="35"/>
    </row>
    <row r="155" spans="1:5" ht="47.25" x14ac:dyDescent="0.2">
      <c r="A155" s="16">
        <f>A153+1</f>
        <v>143</v>
      </c>
      <c r="B155" s="12" t="s">
        <v>95</v>
      </c>
      <c r="C155" s="21" t="s">
        <v>215</v>
      </c>
      <c r="D155" s="12"/>
      <c r="E155" s="22"/>
    </row>
    <row r="156" spans="1:5" ht="78.75" x14ac:dyDescent="0.2">
      <c r="A156" s="16">
        <f>A155+1</f>
        <v>144</v>
      </c>
      <c r="B156" s="12" t="s">
        <v>67</v>
      </c>
      <c r="C156" s="21" t="s">
        <v>215</v>
      </c>
      <c r="D156" s="12"/>
      <c r="E156" s="22"/>
    </row>
    <row r="157" spans="1:5" x14ac:dyDescent="0.2">
      <c r="A157" s="18"/>
      <c r="B157" s="33" t="s">
        <v>68</v>
      </c>
      <c r="C157" s="34"/>
      <c r="D157" s="34"/>
      <c r="E157" s="35"/>
    </row>
    <row r="158" spans="1:5" ht="31.5" x14ac:dyDescent="0.2">
      <c r="A158" s="16">
        <f>A156+1</f>
        <v>145</v>
      </c>
      <c r="B158" s="12" t="s">
        <v>69</v>
      </c>
      <c r="C158" s="21" t="s">
        <v>215</v>
      </c>
      <c r="D158" s="12"/>
      <c r="E158" s="22"/>
    </row>
    <row r="159" spans="1:5" ht="31.5" x14ac:dyDescent="0.2">
      <c r="A159" s="16">
        <f>A158+1</f>
        <v>146</v>
      </c>
      <c r="B159" s="12" t="s">
        <v>128</v>
      </c>
      <c r="C159" s="21" t="s">
        <v>215</v>
      </c>
      <c r="D159" s="12"/>
      <c r="E159" s="22"/>
    </row>
    <row r="160" spans="1:5" ht="63" x14ac:dyDescent="0.2">
      <c r="A160" s="16">
        <f t="shared" ref="A160:A164" si="8">A159+1</f>
        <v>147</v>
      </c>
      <c r="B160" s="12" t="s">
        <v>129</v>
      </c>
      <c r="C160" s="21" t="s">
        <v>215</v>
      </c>
      <c r="D160" s="12"/>
      <c r="E160" s="22"/>
    </row>
    <row r="161" spans="1:5" ht="63" x14ac:dyDescent="0.2">
      <c r="A161" s="16">
        <f t="shared" si="8"/>
        <v>148</v>
      </c>
      <c r="B161" s="12" t="s">
        <v>130</v>
      </c>
      <c r="C161" s="21" t="s">
        <v>215</v>
      </c>
      <c r="D161" s="12"/>
      <c r="E161" s="22"/>
    </row>
    <row r="162" spans="1:5" ht="31.5" x14ac:dyDescent="0.2">
      <c r="A162" s="16">
        <f t="shared" si="8"/>
        <v>149</v>
      </c>
      <c r="B162" s="12" t="s">
        <v>204</v>
      </c>
      <c r="C162" s="21" t="s">
        <v>215</v>
      </c>
      <c r="D162" s="12"/>
      <c r="E162" s="22"/>
    </row>
    <row r="163" spans="1:5" ht="47.25" x14ac:dyDescent="0.2">
      <c r="A163" s="16">
        <f t="shared" si="8"/>
        <v>150</v>
      </c>
      <c r="B163" s="12" t="s">
        <v>70</v>
      </c>
      <c r="C163" s="21" t="s">
        <v>215</v>
      </c>
      <c r="D163" s="12"/>
      <c r="E163" s="22"/>
    </row>
    <row r="164" spans="1:5" ht="31.5" x14ac:dyDescent="0.2">
      <c r="A164" s="16">
        <f t="shared" si="8"/>
        <v>151</v>
      </c>
      <c r="B164" s="12" t="s">
        <v>71</v>
      </c>
      <c r="C164" s="21" t="s">
        <v>215</v>
      </c>
      <c r="D164" s="12"/>
      <c r="E164" s="22"/>
    </row>
  </sheetData>
  <sheetProtection password="8638" sheet="1" objects="1" scenarios="1" formatColumns="0" formatRows="0" selectLockedCells="1"/>
  <mergeCells count="10">
    <mergeCell ref="A1:E1"/>
    <mergeCell ref="B3:E3"/>
    <mergeCell ref="B12:E12"/>
    <mergeCell ref="B154:E154"/>
    <mergeCell ref="B157:E157"/>
    <mergeCell ref="B21:E21"/>
    <mergeCell ref="B45:E45"/>
    <mergeCell ref="B80:E80"/>
    <mergeCell ref="B103:E103"/>
    <mergeCell ref="B135:E135"/>
  </mergeCells>
  <dataValidations count="1">
    <dataValidation type="list" showInputMessage="1" showErrorMessage="1" sqref="C4:C11 C13:C20 C22:C44 C81:C102 C104:C134 C136:C153 C155:C156 C158:C164 C46:C79">
      <formula1>"Yes,No"</formula1>
    </dataValidation>
  </dataValidations>
  <pageMargins left="0.45" right="0.2" top="0.25" bottom="0.25" header="0.3" footer="0.3"/>
  <pageSetup paperSize="9"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8"/>
  <sheetViews>
    <sheetView workbookViewId="0">
      <selection activeCell="C6" sqref="C6"/>
    </sheetView>
  </sheetViews>
  <sheetFormatPr defaultRowHeight="12.75" x14ac:dyDescent="0.2"/>
  <cols>
    <col min="1" max="1" width="10.5" customWidth="1"/>
    <col min="2" max="2" width="86.1640625" customWidth="1"/>
    <col min="3" max="3" width="14.5" customWidth="1"/>
    <col min="4" max="4" width="41.5" customWidth="1"/>
  </cols>
  <sheetData>
    <row r="1" spans="1:4" ht="23.25" x14ac:dyDescent="0.2">
      <c r="A1" s="39" t="s">
        <v>218</v>
      </c>
      <c r="B1" s="39"/>
      <c r="C1" s="39"/>
      <c r="D1" s="39"/>
    </row>
    <row r="2" spans="1:4" ht="30.75" thickBot="1" x14ac:dyDescent="0.25">
      <c r="A2" s="1" t="s">
        <v>151</v>
      </c>
      <c r="B2" s="1" t="s">
        <v>152</v>
      </c>
      <c r="C2" s="1" t="s">
        <v>153</v>
      </c>
      <c r="D2" s="1" t="s">
        <v>214</v>
      </c>
    </row>
    <row r="3" spans="1:4" ht="16.5" thickBot="1" x14ac:dyDescent="0.25">
      <c r="A3" s="2" t="s">
        <v>154</v>
      </c>
      <c r="B3" s="36" t="s">
        <v>155</v>
      </c>
      <c r="C3" s="37"/>
      <c r="D3" s="38"/>
    </row>
    <row r="4" spans="1:4" ht="35.25" customHeight="1" x14ac:dyDescent="0.2">
      <c r="A4" s="3">
        <v>1</v>
      </c>
      <c r="B4" s="40" t="s">
        <v>156</v>
      </c>
      <c r="C4" s="41"/>
      <c r="D4" s="42"/>
    </row>
    <row r="5" spans="1:4" ht="31.5" x14ac:dyDescent="0.2">
      <c r="A5" s="4">
        <v>1.1000000000000001</v>
      </c>
      <c r="B5" s="4" t="s">
        <v>157</v>
      </c>
      <c r="C5" s="24" t="s">
        <v>215</v>
      </c>
      <c r="D5" s="30"/>
    </row>
    <row r="6" spans="1:4" ht="15.75" x14ac:dyDescent="0.2">
      <c r="A6" s="4">
        <v>1.2</v>
      </c>
      <c r="B6" s="4" t="s">
        <v>158</v>
      </c>
      <c r="C6" s="24" t="s">
        <v>215</v>
      </c>
      <c r="D6" s="30"/>
    </row>
    <row r="7" spans="1:4" ht="15.75" x14ac:dyDescent="0.2">
      <c r="A7" s="4">
        <v>1.3</v>
      </c>
      <c r="B7" s="4" t="s">
        <v>159</v>
      </c>
      <c r="C7" s="24" t="s">
        <v>215</v>
      </c>
      <c r="D7" s="25"/>
    </row>
    <row r="8" spans="1:4" ht="15.75" x14ac:dyDescent="0.2">
      <c r="A8" s="4">
        <v>1.4</v>
      </c>
      <c r="B8" s="5" t="s">
        <v>160</v>
      </c>
      <c r="C8" s="24" t="s">
        <v>215</v>
      </c>
      <c r="D8" s="26"/>
    </row>
    <row r="9" spans="1:4" ht="16.5" thickBot="1" x14ac:dyDescent="0.25">
      <c r="A9" s="4">
        <v>1.5</v>
      </c>
      <c r="B9" s="6" t="s">
        <v>161</v>
      </c>
      <c r="C9" s="24" t="s">
        <v>215</v>
      </c>
      <c r="D9" s="27"/>
    </row>
    <row r="10" spans="1:4" ht="15.75" thickBot="1" x14ac:dyDescent="0.25">
      <c r="A10" s="7"/>
    </row>
    <row r="11" spans="1:4" ht="15.75" x14ac:dyDescent="0.2">
      <c r="A11" s="3">
        <v>2</v>
      </c>
      <c r="B11" s="43" t="s">
        <v>162</v>
      </c>
      <c r="C11" s="44"/>
      <c r="D11" s="45"/>
    </row>
    <row r="12" spans="1:4" ht="31.5" x14ac:dyDescent="0.2">
      <c r="A12" s="4">
        <v>2.1</v>
      </c>
      <c r="B12" s="4" t="s">
        <v>163</v>
      </c>
      <c r="C12" s="24" t="s">
        <v>215</v>
      </c>
      <c r="D12" s="28"/>
    </row>
    <row r="13" spans="1:4" ht="20.25" customHeight="1" x14ac:dyDescent="0.2">
      <c r="A13" s="4">
        <v>2.2000000000000002</v>
      </c>
      <c r="B13" s="4" t="s">
        <v>164</v>
      </c>
      <c r="C13" s="24" t="s">
        <v>215</v>
      </c>
      <c r="D13" s="28"/>
    </row>
    <row r="14" spans="1:4" ht="20.25" customHeight="1" x14ac:dyDescent="0.2">
      <c r="A14" s="4">
        <v>2.2999999999999998</v>
      </c>
      <c r="B14" s="4" t="s">
        <v>159</v>
      </c>
      <c r="C14" s="24" t="s">
        <v>215</v>
      </c>
      <c r="D14" s="28"/>
    </row>
    <row r="15" spans="1:4" ht="20.25" customHeight="1" x14ac:dyDescent="0.2">
      <c r="A15" s="4">
        <v>2.4</v>
      </c>
      <c r="B15" s="4" t="s">
        <v>165</v>
      </c>
      <c r="C15" s="24" t="s">
        <v>215</v>
      </c>
      <c r="D15" s="28"/>
    </row>
    <row r="16" spans="1:4" ht="20.25" customHeight="1" x14ac:dyDescent="0.2">
      <c r="A16" s="4">
        <v>2.5</v>
      </c>
      <c r="B16" s="4" t="s">
        <v>166</v>
      </c>
      <c r="C16" s="24" t="s">
        <v>215</v>
      </c>
      <c r="D16" s="28"/>
    </row>
    <row r="17" spans="1:4" ht="15.75" thickBot="1" x14ac:dyDescent="0.25">
      <c r="A17" s="7"/>
    </row>
    <row r="18" spans="1:4" ht="15.75" x14ac:dyDescent="0.2">
      <c r="A18" s="2" t="s">
        <v>167</v>
      </c>
      <c r="B18" s="36" t="s">
        <v>168</v>
      </c>
      <c r="C18" s="37"/>
      <c r="D18" s="38"/>
    </row>
    <row r="19" spans="1:4" ht="63" customHeight="1" x14ac:dyDescent="0.2">
      <c r="A19" s="4">
        <v>3.1</v>
      </c>
      <c r="B19" s="4" t="s">
        <v>169</v>
      </c>
      <c r="C19" s="24" t="s">
        <v>215</v>
      </c>
      <c r="D19" s="28"/>
    </row>
    <row r="20" spans="1:4" ht="39" customHeight="1" x14ac:dyDescent="0.2">
      <c r="A20" s="4">
        <v>3.2</v>
      </c>
      <c r="B20" s="4" t="s">
        <v>170</v>
      </c>
      <c r="C20" s="24" t="s">
        <v>215</v>
      </c>
      <c r="D20" s="28"/>
    </row>
    <row r="21" spans="1:4" ht="42" customHeight="1" x14ac:dyDescent="0.2">
      <c r="A21" s="4">
        <v>3.3</v>
      </c>
      <c r="B21" s="4" t="s">
        <v>171</v>
      </c>
      <c r="C21" s="24" t="s">
        <v>215</v>
      </c>
      <c r="D21" s="28"/>
    </row>
    <row r="22" spans="1:4" ht="16.5" thickBot="1" x14ac:dyDescent="0.25">
      <c r="A22" s="8"/>
      <c r="B22" s="9"/>
    </row>
    <row r="23" spans="1:4" ht="16.5" thickBot="1" x14ac:dyDescent="0.25">
      <c r="A23" s="2" t="s">
        <v>172</v>
      </c>
      <c r="B23" s="36" t="s">
        <v>173</v>
      </c>
      <c r="C23" s="37"/>
      <c r="D23" s="38"/>
    </row>
    <row r="24" spans="1:4" ht="15.75" x14ac:dyDescent="0.2">
      <c r="A24" s="3">
        <v>1</v>
      </c>
      <c r="B24" s="43" t="s">
        <v>174</v>
      </c>
      <c r="C24" s="44"/>
      <c r="D24" s="45"/>
    </row>
    <row r="25" spans="1:4" ht="15.75" x14ac:dyDescent="0.2">
      <c r="A25" s="4">
        <v>4.0999999999999996</v>
      </c>
      <c r="B25" s="4" t="s">
        <v>175</v>
      </c>
      <c r="C25" s="24" t="s">
        <v>215</v>
      </c>
      <c r="D25" s="28"/>
    </row>
    <row r="26" spans="1:4" ht="15.75" x14ac:dyDescent="0.2">
      <c r="A26" s="4">
        <v>4.2</v>
      </c>
      <c r="B26" s="4" t="s">
        <v>176</v>
      </c>
      <c r="C26" s="24" t="s">
        <v>215</v>
      </c>
      <c r="D26" s="28"/>
    </row>
    <row r="27" spans="1:4" ht="15.75" x14ac:dyDescent="0.2">
      <c r="A27" s="4">
        <v>4.3</v>
      </c>
      <c r="B27" s="4" t="s">
        <v>177</v>
      </c>
      <c r="C27" s="24" t="s">
        <v>215</v>
      </c>
      <c r="D27" s="28"/>
    </row>
    <row r="28" spans="1:4" ht="31.5" x14ac:dyDescent="0.2">
      <c r="A28" s="4">
        <v>4.4000000000000004</v>
      </c>
      <c r="B28" s="4" t="s">
        <v>178</v>
      </c>
      <c r="C28" s="24" t="s">
        <v>215</v>
      </c>
      <c r="D28" s="28"/>
    </row>
    <row r="29" spans="1:4" ht="47.25" x14ac:dyDescent="0.2">
      <c r="A29" s="4">
        <v>4.5</v>
      </c>
      <c r="B29" s="4" t="s">
        <v>179</v>
      </c>
      <c r="C29" s="24" t="s">
        <v>215</v>
      </c>
      <c r="D29" s="28"/>
    </row>
    <row r="30" spans="1:4" ht="15.75" thickBot="1" x14ac:dyDescent="0.25">
      <c r="A30" s="7"/>
    </row>
    <row r="31" spans="1:4" ht="33.75" customHeight="1" x14ac:dyDescent="0.2">
      <c r="A31" s="2" t="s">
        <v>180</v>
      </c>
      <c r="B31" s="46" t="s">
        <v>181</v>
      </c>
      <c r="C31" s="47"/>
      <c r="D31" s="48"/>
    </row>
    <row r="32" spans="1:4" ht="53.25" customHeight="1" x14ac:dyDescent="0.2">
      <c r="A32" s="4">
        <v>5.0999999999999996</v>
      </c>
      <c r="B32" s="4" t="s">
        <v>182</v>
      </c>
      <c r="C32" s="24" t="s">
        <v>215</v>
      </c>
      <c r="D32" s="28"/>
    </row>
    <row r="33" spans="1:4" ht="57" customHeight="1" x14ac:dyDescent="0.2">
      <c r="A33" s="4">
        <v>5.2</v>
      </c>
      <c r="B33" s="4" t="s">
        <v>216</v>
      </c>
      <c r="C33" s="24" t="s">
        <v>215</v>
      </c>
      <c r="D33" s="28"/>
    </row>
    <row r="34" spans="1:4" ht="13.5" thickBot="1" x14ac:dyDescent="0.25"/>
    <row r="35" spans="1:4" ht="15.75" x14ac:dyDescent="0.2">
      <c r="A35" s="2" t="s">
        <v>183</v>
      </c>
      <c r="B35" s="46" t="s">
        <v>184</v>
      </c>
      <c r="C35" s="47"/>
      <c r="D35" s="48"/>
    </row>
    <row r="36" spans="1:4" ht="78.75" x14ac:dyDescent="0.2">
      <c r="A36" s="4">
        <v>6.1</v>
      </c>
      <c r="B36" s="4" t="s">
        <v>185</v>
      </c>
      <c r="C36" s="24" t="s">
        <v>215</v>
      </c>
      <c r="D36" s="28"/>
    </row>
    <row r="37" spans="1:4" ht="47.25" customHeight="1" x14ac:dyDescent="0.2">
      <c r="A37" s="4">
        <v>6.2</v>
      </c>
      <c r="B37" s="4" t="s">
        <v>186</v>
      </c>
      <c r="C37" s="24" t="s">
        <v>215</v>
      </c>
      <c r="D37" s="28"/>
    </row>
    <row r="38" spans="1:4" ht="13.5" thickBot="1" x14ac:dyDescent="0.25"/>
    <row r="39" spans="1:4" ht="15.75" x14ac:dyDescent="0.2">
      <c r="A39" s="2" t="s">
        <v>187</v>
      </c>
      <c r="B39" s="46" t="s">
        <v>188</v>
      </c>
      <c r="C39" s="47"/>
      <c r="D39" s="48"/>
    </row>
    <row r="40" spans="1:4" ht="48" thickBot="1" x14ac:dyDescent="0.25">
      <c r="A40" s="4">
        <v>7.1</v>
      </c>
      <c r="B40" s="4" t="s">
        <v>189</v>
      </c>
      <c r="C40" s="24" t="s">
        <v>215</v>
      </c>
      <c r="D40" s="28"/>
    </row>
    <row r="41" spans="1:4" ht="15.75" customHeight="1" x14ac:dyDescent="0.2">
      <c r="B41" s="43" t="s">
        <v>190</v>
      </c>
      <c r="C41" s="44"/>
      <c r="D41" s="45"/>
    </row>
    <row r="42" spans="1:4" ht="31.5" x14ac:dyDescent="0.2">
      <c r="A42" s="4">
        <v>7.2</v>
      </c>
      <c r="B42" s="4" t="s">
        <v>191</v>
      </c>
      <c r="C42" s="24" t="s">
        <v>215</v>
      </c>
      <c r="D42" s="28"/>
    </row>
    <row r="43" spans="1:4" ht="15.75" x14ac:dyDescent="0.2">
      <c r="A43" s="4">
        <v>7.3</v>
      </c>
      <c r="B43" s="4" t="s">
        <v>192</v>
      </c>
      <c r="C43" s="24" t="s">
        <v>215</v>
      </c>
      <c r="D43" s="28"/>
    </row>
    <row r="44" spans="1:4" ht="15.75" x14ac:dyDescent="0.2">
      <c r="A44" s="4">
        <v>7.4</v>
      </c>
      <c r="B44" s="4" t="s">
        <v>193</v>
      </c>
      <c r="C44" s="24" t="s">
        <v>215</v>
      </c>
      <c r="D44" s="28"/>
    </row>
    <row r="45" spans="1:4" ht="31.5" x14ac:dyDescent="0.2">
      <c r="A45" s="4">
        <v>7.5</v>
      </c>
      <c r="B45" s="4" t="s">
        <v>194</v>
      </c>
      <c r="C45" s="24" t="s">
        <v>215</v>
      </c>
      <c r="D45" s="28"/>
    </row>
    <row r="46" spans="1:4" ht="15.75" x14ac:dyDescent="0.2">
      <c r="A46" s="4">
        <v>7.6</v>
      </c>
      <c r="B46" s="4" t="s">
        <v>161</v>
      </c>
      <c r="C46" s="24" t="s">
        <v>215</v>
      </c>
      <c r="D46" s="28"/>
    </row>
    <row r="47" spans="1:4" ht="16.5" thickBot="1" x14ac:dyDescent="0.25">
      <c r="B47" s="4"/>
    </row>
    <row r="48" spans="1:4" ht="15.75" x14ac:dyDescent="0.2">
      <c r="A48" s="2" t="s">
        <v>195</v>
      </c>
      <c r="B48" s="46" t="s">
        <v>196</v>
      </c>
      <c r="C48" s="47"/>
      <c r="D48" s="48"/>
    </row>
    <row r="49" spans="1:4" ht="32.25" thickBot="1" x14ac:dyDescent="0.25">
      <c r="A49" s="4">
        <v>8.1</v>
      </c>
      <c r="B49" s="4" t="s">
        <v>197</v>
      </c>
      <c r="C49" s="24" t="s">
        <v>215</v>
      </c>
      <c r="D49" s="29"/>
    </row>
    <row r="50" spans="1:4" ht="15.75" x14ac:dyDescent="0.2">
      <c r="B50" s="43" t="s">
        <v>198</v>
      </c>
      <c r="C50" s="44"/>
      <c r="D50" s="45"/>
    </row>
    <row r="51" spans="1:4" ht="27" customHeight="1" x14ac:dyDescent="0.2">
      <c r="A51" s="4">
        <v>8.1999999999999993</v>
      </c>
      <c r="B51" s="4" t="s">
        <v>191</v>
      </c>
      <c r="C51" s="24" t="s">
        <v>215</v>
      </c>
      <c r="D51" s="28"/>
    </row>
    <row r="52" spans="1:4" ht="15.75" x14ac:dyDescent="0.2">
      <c r="A52" s="4">
        <v>8.3000000000000007</v>
      </c>
      <c r="B52" s="4" t="s">
        <v>192</v>
      </c>
      <c r="C52" s="24" t="s">
        <v>215</v>
      </c>
      <c r="D52" s="28"/>
    </row>
    <row r="53" spans="1:4" ht="24" customHeight="1" x14ac:dyDescent="0.2">
      <c r="A53" s="4">
        <v>8.4</v>
      </c>
      <c r="B53" s="4" t="s">
        <v>199</v>
      </c>
      <c r="C53" s="24" t="s">
        <v>215</v>
      </c>
      <c r="D53" s="28"/>
    </row>
    <row r="54" spans="1:4" ht="15.75" x14ac:dyDescent="0.2">
      <c r="A54" s="4">
        <v>8.5</v>
      </c>
      <c r="B54" s="4" t="s">
        <v>161</v>
      </c>
      <c r="C54" s="24" t="s">
        <v>215</v>
      </c>
      <c r="D54" s="28"/>
    </row>
    <row r="55" spans="1:4" ht="13.5" thickBot="1" x14ac:dyDescent="0.25"/>
    <row r="56" spans="1:4" ht="15.75" x14ac:dyDescent="0.2">
      <c r="A56" s="2" t="s">
        <v>200</v>
      </c>
      <c r="B56" s="46" t="s">
        <v>201</v>
      </c>
      <c r="C56" s="47"/>
      <c r="D56" s="48"/>
    </row>
    <row r="57" spans="1:4" ht="47.25" x14ac:dyDescent="0.2">
      <c r="A57" s="4">
        <v>9.1</v>
      </c>
      <c r="B57" s="4" t="s">
        <v>202</v>
      </c>
      <c r="C57" s="24" t="s">
        <v>215</v>
      </c>
      <c r="D57" s="28"/>
    </row>
    <row r="58" spans="1:4" ht="40.5" customHeight="1" x14ac:dyDescent="0.2">
      <c r="A58" s="4">
        <v>9.1999999999999993</v>
      </c>
      <c r="B58" s="4" t="s">
        <v>203</v>
      </c>
      <c r="C58" s="24" t="s">
        <v>215</v>
      </c>
      <c r="D58" s="28"/>
    </row>
  </sheetData>
  <sheetProtection password="8638" sheet="1" objects="1" scenarios="1" formatColumns="0" formatRows="0" selectLockedCells="1"/>
  <mergeCells count="14">
    <mergeCell ref="B50:D50"/>
    <mergeCell ref="B56:D56"/>
    <mergeCell ref="B24:D24"/>
    <mergeCell ref="B31:D31"/>
    <mergeCell ref="B35:D35"/>
    <mergeCell ref="B39:D39"/>
    <mergeCell ref="B41:D41"/>
    <mergeCell ref="B48:D48"/>
    <mergeCell ref="B23:D23"/>
    <mergeCell ref="A1:D1"/>
    <mergeCell ref="B3:D3"/>
    <mergeCell ref="B4:D4"/>
    <mergeCell ref="B11:D11"/>
    <mergeCell ref="B18:D18"/>
  </mergeCells>
  <dataValidations count="1">
    <dataValidation type="list" showInputMessage="1" showErrorMessage="1" sqref="C5:C9 C12:C16 C19:C21 C25:C29 C32:C33 C36:C37 C40 C42:C46 C49 C51:C54 C57:C58">
      <formula1>"Yes,No"</formula1>
    </dataValidation>
  </dataValidations>
  <pageMargins left="0.45" right="0.45" top="0.5" bottom="0.25" header="0.3" footer="0.3"/>
  <pageSetup paperSize="9" orientation="landscape" verticalDpi="0" r:id="rId1"/>
  <headerFooter>
    <oddFooter>&amp;R&amp;P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SIEM Technical Compliance</vt:lpstr>
      <vt:lpstr>Hardware</vt:lpstr>
      <vt:lpstr>Hardware!Print_Titles</vt:lpstr>
      <vt:lpstr>'SIEM Technical Compliance'!Print_Titles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Rajan. Rane</dc:creator>
  <cp:lastModifiedBy>Rajan. Rane</cp:lastModifiedBy>
  <cp:lastPrinted>2017-12-12T07:29:54Z</cp:lastPrinted>
  <dcterms:created xsi:type="dcterms:W3CDTF">2015-12-11T07:03:49Z</dcterms:created>
  <dcterms:modified xsi:type="dcterms:W3CDTF">2017-12-13T08:01:00Z</dcterms:modified>
</cp:coreProperties>
</file>