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 yWindow="84" windowWidth="15180" windowHeight="5676"/>
  </bookViews>
  <sheets>
    <sheet name="Start" sheetId="1" r:id="rId1"/>
    <sheet name="2A" sheetId="2" r:id="rId2"/>
    <sheet name="2B" sheetId="3" r:id="rId3"/>
    <sheet name="2D-1" sheetId="4" r:id="rId4"/>
    <sheet name="2D-2" sheetId="5" r:id="rId5"/>
    <sheet name="3B-1" sheetId="6" r:id="rId6"/>
    <sheet name="3B-2" sheetId="7" r:id="rId7"/>
    <sheet name="AIO" sheetId="10" r:id="rId8"/>
    <sheet name="Part-II" sheetId="8" r:id="rId9"/>
    <sheet name="Part-III" sheetId="9" r:id="rId10"/>
  </sheets>
  <definedNames>
    <definedName name="_xlnm.Print_Area" localSheetId="5">'3B-1'!$A$1:$F$30</definedName>
    <definedName name="_xlnm.Print_Area" localSheetId="6">'3B-2'!$A$1:$F$30</definedName>
    <definedName name="_xlnm.Print_Area" localSheetId="8">'Part-II'!$A$1:$G$30</definedName>
  </definedNames>
  <calcPr calcId="144525"/>
</workbook>
</file>

<file path=xl/calcChain.xml><?xml version="1.0" encoding="utf-8"?>
<calcChain xmlns="http://schemas.openxmlformats.org/spreadsheetml/2006/main">
  <c r="A1" i="8" l="1"/>
  <c r="A2" i="8"/>
  <c r="A3" i="8"/>
  <c r="A3" i="9"/>
  <c r="A2" i="9"/>
  <c r="A1" i="9"/>
  <c r="B31" i="10" l="1"/>
  <c r="A30" i="10"/>
  <c r="B2" i="10"/>
  <c r="A1" i="10"/>
  <c r="B17" i="7" l="1"/>
  <c r="A16" i="7"/>
  <c r="B2" i="7"/>
  <c r="A1" i="7"/>
  <c r="B17" i="6"/>
  <c r="A16" i="6"/>
  <c r="B2" i="6"/>
  <c r="A1" i="6"/>
  <c r="B40" i="5"/>
  <c r="A39" i="5"/>
  <c r="B40" i="4"/>
  <c r="A39" i="4"/>
  <c r="B38" i="3"/>
  <c r="A37" i="3"/>
  <c r="B38" i="2"/>
  <c r="A37" i="2"/>
  <c r="B2" i="5"/>
  <c r="A1" i="5"/>
  <c r="B2" i="4"/>
  <c r="A1" i="4"/>
  <c r="B2" i="3"/>
  <c r="A1" i="3"/>
  <c r="B2" i="2"/>
  <c r="A1" i="2"/>
  <c r="D26" i="1"/>
  <c r="A57" i="10" l="1"/>
  <c r="A28" i="10"/>
  <c r="A29" i="8"/>
  <c r="A14" i="9"/>
  <c r="A14" i="7"/>
  <c r="A29" i="7"/>
  <c r="A14" i="6"/>
  <c r="A29" i="6"/>
  <c r="A37" i="5"/>
  <c r="A75" i="5"/>
  <c r="A37" i="4"/>
  <c r="A75" i="4"/>
  <c r="A35" i="3"/>
  <c r="A71" i="3"/>
  <c r="A35" i="2"/>
  <c r="A71" i="2"/>
</calcChain>
</file>

<file path=xl/sharedStrings.xml><?xml version="1.0" encoding="utf-8"?>
<sst xmlns="http://schemas.openxmlformats.org/spreadsheetml/2006/main" count="724" uniqueCount="183">
  <si>
    <t>Enter Bidder Name</t>
  </si>
  <si>
    <t>Instructions related to entering quotes</t>
  </si>
  <si>
    <t xml:space="preserve"> 1. Bidder will have to quote minimum 1 and optionally 2 Models  [ except for PCs 2A and 2B, for which bidder should quote minimum 1 model for Intel and 1 Model for AMD ] for all Part-1 items. </t>
  </si>
  <si>
    <t xml:space="preserve"> 2. Excel Cells where Bidder has to input values, are unlocked.</t>
  </si>
  <si>
    <t>Instrctions related to Hardware installation</t>
  </si>
  <si>
    <t xml:space="preserve"> 4. Wherever Wi-Fi connectivity is in specification, same should be provided in built and without use of any dongle i.e. WIFI should be usable without any extra cost to LIC.</t>
  </si>
  <si>
    <t>Penalty of Rs. 10000/- for irregularity will be charged and recovered from EMD, for non compliance of following requirements:</t>
  </si>
  <si>
    <t xml:space="preserve"> 1. If  details as per  Specifications Sheet column (B) are not available in product brouchure/data sheets</t>
  </si>
  <si>
    <t xml:space="preserve"> 2. If documentary evidence as mentioned in Specifications Sheet column ( D ) is not submitted</t>
  </si>
  <si>
    <t xml:space="preserve"> 3. If technical bid is not spirally bound</t>
  </si>
  <si>
    <t xml:space="preserve"> 4. If pages of technical bid are not numbered.</t>
  </si>
  <si>
    <t xml:space="preserve"> 5. If make and model are not mentioned in technical bid.</t>
  </si>
  <si>
    <t xml:space="preserve"> 6. If the relevant information in the documentary evidence, not highlighted.</t>
  </si>
  <si>
    <t xml:space="preserve"> 7. Any any other relevant information is not complied as per RFP document.</t>
  </si>
  <si>
    <t>Date:</t>
  </si>
  <si>
    <t>Signature of Vendor/Vendor's  Representative</t>
  </si>
  <si>
    <t xml:space="preserve"> 1. Any initial/subsequent installation issues will have to be sorted out by the vendor</t>
  </si>
  <si>
    <t xml:space="preserve"> 3. All power cords that are supplied with the hardware should be of Indian Standards, not European/ American. If not it will be deemed as installation not done till the proper power cords are supplied. Power cords of PCs and Printers should be of 5 Amp. </t>
  </si>
  <si>
    <t>Annexure-1</t>
  </si>
  <si>
    <t>Bidder:</t>
  </si>
  <si>
    <t>Bid for Computer Systems and Peripherals - Annexure I</t>
  </si>
  <si>
    <t xml:space="preserve">Option I </t>
  </si>
  <si>
    <t>Please ensure to quote Make &amp; Model -&gt;</t>
  </si>
  <si>
    <t>Enter Make:</t>
  </si>
  <si>
    <t>Enter Model:</t>
  </si>
  <si>
    <t>Whether complied (Yes/ No)
 (A)</t>
  </si>
  <si>
    <t>If Yes in column A, whether specs details available in data sheet/ brochure (B)</t>
  </si>
  <si>
    <t>If NO in Colomn A, mention if equivalent/ higher and evidence of same to be provided in  brochures/ document. Mention relevant page no. of the document. 
( C )</t>
  </si>
  <si>
    <t>Document</t>
  </si>
  <si>
    <t xml:space="preserve">Page No </t>
  </si>
  <si>
    <t>CPU</t>
  </si>
  <si>
    <t>MODEL</t>
  </si>
  <si>
    <t>Micro ATX / SFF</t>
  </si>
  <si>
    <t>CHIPSET</t>
  </si>
  <si>
    <t>Intel / AMD compatible chipset</t>
  </si>
  <si>
    <t>MEMORY</t>
  </si>
  <si>
    <t>MEMORY SLOTS</t>
  </si>
  <si>
    <t>2 Nos. DIMM Slot</t>
  </si>
  <si>
    <t>MEMORY EXPANDABILITY</t>
  </si>
  <si>
    <t>Expandable to 8GB</t>
  </si>
  <si>
    <t>STORAGE CONTROLLER</t>
  </si>
  <si>
    <t xml:space="preserve">SATA III 6 GBPS </t>
  </si>
  <si>
    <t>HDD</t>
  </si>
  <si>
    <t>500 GB SATA III -7200 RPM.</t>
  </si>
  <si>
    <t>DVD Writer</t>
  </si>
  <si>
    <t>NIC</t>
  </si>
  <si>
    <t>ON BOARD 10/100/1000 Mbps , 
Wireless Wi-Fi (802.11 b/g/n)</t>
  </si>
  <si>
    <t>Expansion Slots</t>
  </si>
  <si>
    <t>2 PCI e OR Min 1 PCI and 1 PCI e</t>
  </si>
  <si>
    <t>GRAPHICS</t>
  </si>
  <si>
    <t>Integrated Graphics</t>
  </si>
  <si>
    <t>AUDIO</t>
  </si>
  <si>
    <t>Integrated Audio Controller</t>
  </si>
  <si>
    <t>INTERFACE</t>
  </si>
  <si>
    <t>POWER SUPPLY</t>
  </si>
  <si>
    <t>Max 320 watt .</t>
  </si>
  <si>
    <t>MONITOR</t>
  </si>
  <si>
    <t>KEYBOARD</t>
  </si>
  <si>
    <t>104 Keys Mechanical Keyboard</t>
  </si>
  <si>
    <t>POINTING DEVICE</t>
  </si>
  <si>
    <t xml:space="preserve">2 button USB  Optical Scroll Mouse (Make - OEM) with PAD </t>
  </si>
  <si>
    <t>OS</t>
  </si>
  <si>
    <t>SAFETY COMPLIANCE</t>
  </si>
  <si>
    <t>UL/CSA/CE Mark/Energy Star</t>
  </si>
  <si>
    <t>FCC</t>
  </si>
  <si>
    <t>RoHS</t>
  </si>
  <si>
    <t>Energy Star 5</t>
  </si>
  <si>
    <t xml:space="preserve">SUPPORT </t>
  </si>
  <si>
    <t>Warranty : 3 years comprehensive onsite warranty.</t>
  </si>
  <si>
    <t>Signature of Vendor/ Vendor's  Representative</t>
  </si>
  <si>
    <t>Option II</t>
  </si>
  <si>
    <r>
      <t xml:space="preserve">Internal, DVD Read: </t>
    </r>
    <r>
      <rPr>
        <b/>
        <sz val="10"/>
        <rFont val="Arial"/>
        <family val="2"/>
      </rPr>
      <t>8X</t>
    </r>
    <r>
      <rPr>
        <sz val="10"/>
        <rFont val="Arial"/>
        <family val="2"/>
      </rPr>
      <t xml:space="preserve">
DVD Write Speed: </t>
    </r>
    <r>
      <rPr>
        <b/>
        <sz val="10"/>
        <rFont val="Arial"/>
        <family val="2"/>
      </rPr>
      <t>8X</t>
    </r>
  </si>
  <si>
    <r>
      <t xml:space="preserve">1 PS/2 or USB 2.0 for Keyboard,1 PS/2 or USB 2.0 for Mouse, 1 Serial, 1 Parallel and 4 USB, 2 x 2.0 + 2 x 3.0 </t>
    </r>
    <r>
      <rPr>
        <b/>
        <sz val="10"/>
        <rFont val="Arial"/>
        <family val="2"/>
      </rPr>
      <t>(any 2 In front)</t>
    </r>
    <r>
      <rPr>
        <sz val="10"/>
        <rFont val="Arial"/>
        <family val="2"/>
      </rPr>
      <t>, Audio Ports</t>
    </r>
  </si>
  <si>
    <r>
      <t xml:space="preserve">18.5" TFT Wide
</t>
    </r>
    <r>
      <rPr>
        <b/>
        <sz val="10"/>
        <rFont val="Arial"/>
        <family val="2"/>
      </rPr>
      <t>TCO 6</t>
    </r>
    <r>
      <rPr>
        <sz val="10"/>
        <rFont val="Arial"/>
        <family val="2"/>
      </rPr>
      <t xml:space="preserve"> certified (Proview to be excluded)
Aspect Ratio 16:9</t>
    </r>
  </si>
  <si>
    <t>Expandable to 4GB</t>
  </si>
  <si>
    <t>SATA III 6Gbps</t>
  </si>
  <si>
    <t>500 GB SATA III -7200 RPM</t>
  </si>
  <si>
    <r>
      <t xml:space="preserve">ON BOARD 10/100/1000 Mbps , 
</t>
    </r>
    <r>
      <rPr>
        <sz val="11"/>
        <rFont val="Arial"/>
        <family val="2"/>
      </rPr>
      <t>Wireless Wi-Fi (802.11 b/g/n)</t>
    </r>
  </si>
  <si>
    <t xml:space="preserve">2 button USB Optical Scroll Mouse (Make - OEM) with PAD </t>
  </si>
  <si>
    <t>OS Compatibility</t>
  </si>
  <si>
    <r>
      <t xml:space="preserve">18.5" TFT Wide
</t>
    </r>
    <r>
      <rPr>
        <b/>
        <sz val="10"/>
        <rFont val="Arial"/>
        <family val="2"/>
      </rPr>
      <t xml:space="preserve">TCO 6 </t>
    </r>
    <r>
      <rPr>
        <sz val="10"/>
        <rFont val="Arial"/>
        <family val="2"/>
      </rPr>
      <t>certified (Proview to be excluded)
Aspect Ratio 16:9</t>
    </r>
  </si>
  <si>
    <t>Expandable to 32 GB</t>
  </si>
  <si>
    <t xml:space="preserve">Minimum 4 Nos. DIMM Slot </t>
  </si>
  <si>
    <t>SATA III 6 GBPS or above</t>
  </si>
  <si>
    <t>1TB SATA III -7200 RPM,</t>
  </si>
  <si>
    <t>DRIVE BAYS</t>
  </si>
  <si>
    <t>Minimum 2 Internal/External (2x3.5") Drive Bays</t>
  </si>
  <si>
    <t>104 Keys HCL/RITCOMP/TVSE/ WIPRO Mechanical Keyboard</t>
  </si>
  <si>
    <t>OS Compatibility/driver availability - Windows 7, Windows 8</t>
  </si>
  <si>
    <t>1TB SATA III -7200 RPM</t>
  </si>
  <si>
    <t>Max 400 watt .</t>
  </si>
  <si>
    <r>
      <t xml:space="preserve">Integrated Graphics
</t>
    </r>
    <r>
      <rPr>
        <b/>
        <sz val="10"/>
        <rFont val="Arial"/>
        <family val="2"/>
      </rPr>
      <t>Additionally,
PCI-e based Graphics Card (2 GB RAM)
Nvidia GeForce/AMD Radeon
Compatibility with Engineering softwares like AutoCAD, Autodesk etc</t>
    </r>
  </si>
  <si>
    <t>Specifications</t>
  </si>
  <si>
    <t>24 Pin, 136 Col., 250 CPS @10 cpi draft or above (should support 10, 12 and 15 cpi), Print head life-200 Million characters or equivalant, 6000 POH, parallel/ USB  interfaces.
Should support multilingual printing. Model will be tested for multilingual  printing and will be technically disqualified if it fails.</t>
  </si>
  <si>
    <t>Certification for Electronic and Information Goods Order 2012 for Specified Standard.</t>
  </si>
  <si>
    <t>IS:13252:2003</t>
  </si>
  <si>
    <t>WARRANTY</t>
  </si>
  <si>
    <t>3 years comprehensive onsite warranty for all parts and 1 Year warranty for printhead</t>
  </si>
  <si>
    <t>24 Pin, 136 Col., Min 400 CPS @10 cpi Hi-speed Draft or above DMP(should support 10, 12 and 15 cpi), Print head life-200 Million characters or equivalant, 10000 POH,  parallel/ Hi-speed USB 2.0 interfaces. Should support multilingual printing. Model will be tested for multilingual  printing and will be technically disqualified if it fails.</t>
  </si>
  <si>
    <t>Sr. No.</t>
  </si>
  <si>
    <t>SPECIFICATIONS FOR HARDWARE ITEMS FOR   206-17</t>
  </si>
  <si>
    <t>HDDs</t>
  </si>
  <si>
    <t>Part-2.1</t>
  </si>
  <si>
    <t xml:space="preserve">500 GB SATA III -7200 RPM,Make for NON MNC OEM - Seagate/Hitachi/Western Digital/Fujitsu/Toshiba, ROHS Certified </t>
  </si>
  <si>
    <t>Part-2.2</t>
  </si>
  <si>
    <t xml:space="preserve">1 TB SATA III -7200 RPM, Make for NON MNC OEM - 
Seagate/Hitachi/Western Digital/Fujitsu/Toshiba, ROHS Certified </t>
  </si>
  <si>
    <t>RAM</t>
  </si>
  <si>
    <t>Part-2.3</t>
  </si>
  <si>
    <t>2 GB  DDR3 1333 MHz,Make for NON MNC OEM - Kingston/Micron/Transend/Simmtronics/Samsung / Hynix, ROHS Certified</t>
  </si>
  <si>
    <t>Part-2.4</t>
  </si>
  <si>
    <t>4 GB  DDR3 1333 MHz,Make for NON MNC OEM - Kingston/Micron/Transend/Simmtronics/Samsung / Hynix, ROHS Certified</t>
  </si>
  <si>
    <t>Part-2.5</t>
  </si>
  <si>
    <t>8 GB  DDR3 1600 MHz, Make for NON MNC OEM - Kingston/Micron/Transend/Simmtronics/Samsung / Hynix, ROHS Certified</t>
  </si>
  <si>
    <t>EXTERNAL</t>
  </si>
  <si>
    <t>Part-2.6</t>
  </si>
  <si>
    <t>1 TB and above external Hard Disk with USB 
Iomega/Seagate /Transend/Maxtor Make</t>
  </si>
  <si>
    <t>Part-2.7</t>
  </si>
  <si>
    <t>4 TB and above external Hard Disk with USB 
Iomega/Seagate /Transend/Maxtor Make</t>
  </si>
  <si>
    <t>Part-2.8</t>
  </si>
  <si>
    <t>External USB Portable Speakers</t>
  </si>
  <si>
    <t>Part-2.9</t>
  </si>
  <si>
    <t>External 8x DVD Writer (LG/Liteon/Samsung/Asus)</t>
  </si>
  <si>
    <t>Monitor</t>
  </si>
  <si>
    <t>Part-2.10</t>
  </si>
  <si>
    <t>18.5" TFT Wide (TCO certified)</t>
  </si>
  <si>
    <t>Part-2.11</t>
  </si>
  <si>
    <t>20" TFT Wide (TCO Certified)</t>
  </si>
  <si>
    <t>Connectors</t>
  </si>
  <si>
    <t>Part-2.12</t>
  </si>
  <si>
    <t>PCI-e based Graphics Card (2 GB RAM)
Nvidia GeForce/AMD Radeon</t>
  </si>
  <si>
    <t xml:space="preserve">Processor </t>
  </si>
  <si>
    <t>Mother board</t>
  </si>
  <si>
    <t>H81</t>
  </si>
  <si>
    <t xml:space="preserve">Memory </t>
  </si>
  <si>
    <t xml:space="preserve">Monitor </t>
  </si>
  <si>
    <t>20” WLED backlit Touch display</t>
  </si>
  <si>
    <t>DVD drive</t>
  </si>
  <si>
    <t>8x Slimline DVD+/-RW Drive</t>
  </si>
  <si>
    <t>Keyboard &amp; Mouse</t>
  </si>
  <si>
    <t xml:space="preserve"> Wireless Keyboard and Mouse</t>
  </si>
  <si>
    <t>Interface</t>
  </si>
  <si>
    <t>2 External USB 3.0 ports (Side) and 4 External USB 2.0 ports (Rear), 1 RJ-45; 1 Universal Headset (Side)1 Line-out(Rear)</t>
  </si>
  <si>
    <t xml:space="preserve">Hard Drive </t>
  </si>
  <si>
    <t>1TB  7200 RPM HDD</t>
  </si>
  <si>
    <t>Graphics Card</t>
  </si>
  <si>
    <t>Integrated Intel® HD Graphics 4600</t>
  </si>
  <si>
    <t>Webcam</t>
  </si>
  <si>
    <t>Fixed 1280x720 webcam (0.92 MP)</t>
  </si>
  <si>
    <t>Audio features</t>
  </si>
  <si>
    <t>1 Line-in (stereo/ microphone)</t>
  </si>
  <si>
    <t>Wireless</t>
  </si>
  <si>
    <t>wireless 802.11a/g/n card</t>
  </si>
  <si>
    <t>OS
and
other freewares</t>
  </si>
  <si>
    <t xml:space="preserve">Warranty </t>
  </si>
  <si>
    <t xml:space="preserve">With 3 years comprehensive onsite replacement warranty </t>
  </si>
  <si>
    <t>This is to cerify that no correction / modifications have been done in column 'SPECIFICATIONS FOR YEAR 2016-17' of softcopy and this hardcopy matches exactly with softcopy that is being submitted.</t>
  </si>
  <si>
    <t>SPECIFICATIONS FOR YEAR 2016-17
Part I : 2A PC With Windows OS</t>
  </si>
  <si>
    <t>SPECIFICATIONS FOR YEAR 2016-17
Part I : 2B PC Without OS</t>
  </si>
  <si>
    <t>SPECIFICATIONS FOR YEAR 2016-17
Part I : 2D-1 PC Without OS</t>
  </si>
  <si>
    <t>SPECIFICATIONS FOR YEAR 2016-17
Part I : 2D-2 PC With Windows OS</t>
  </si>
  <si>
    <t>SPECIFICATIONS FOR YEAR 2016-17
Part I : 3B-1 DOT MATRIX Printer (136 COL)</t>
  </si>
  <si>
    <t>SPECIFICATIONS FOR YEAR 2016-17
Part I : 3B-2 HIGH SPEED DOT MATRIX Printer (136 COL)</t>
  </si>
  <si>
    <t>Single Module 4GB  DDR3 1600 MHz</t>
  </si>
  <si>
    <r>
      <t xml:space="preserve">Preloaded WIndows </t>
    </r>
    <r>
      <rPr>
        <b/>
        <sz val="10"/>
        <rFont val="Arial"/>
        <family val="2"/>
      </rPr>
      <t>10</t>
    </r>
    <r>
      <rPr>
        <sz val="10"/>
        <rFont val="Arial"/>
        <family val="2"/>
      </rPr>
      <t xml:space="preserve"> and above Professional Edition (64 bit) along with latest Service Pack, with Recovery CD OEM Pack with media &amp; Licence. The vendor must furnish  a list of all the license numbers of the preloaded  OS alongwith the machine numbers  supplied by them along with COA (Certificate of Authenticity ) from Microsoft for the same.This must be submitted along with invoices.
Note : Certification for Windows 10 Professional (64 bit)
All software components pertaining to the hardware configuration such as drivers, DVD writers software (Full Version), mother board CDs, etc should be provided.</t>
    </r>
  </si>
  <si>
    <t xml:space="preserve">Certified for RHEL 6.4 and higher </t>
  </si>
  <si>
    <t>Certification for RHEL 6.4 and higher
All software components pertaining to the hardware configuration such as drivers, DVD writers software (Full Version), mother board CDs, etc should be provided.</t>
  </si>
  <si>
    <r>
      <t xml:space="preserve">Preloaded </t>
    </r>
    <r>
      <rPr>
        <b/>
        <sz val="10"/>
        <rFont val="Arial"/>
        <family val="2"/>
      </rPr>
      <t>WIndows</t>
    </r>
    <r>
      <rPr>
        <sz val="10"/>
        <rFont val="Arial"/>
        <family val="2"/>
      </rPr>
      <t xml:space="preserve"> </t>
    </r>
    <r>
      <rPr>
        <b/>
        <sz val="10"/>
        <rFont val="Arial"/>
        <family val="2"/>
      </rPr>
      <t>10</t>
    </r>
    <r>
      <rPr>
        <sz val="10"/>
        <rFont val="Arial"/>
        <family val="2"/>
      </rPr>
      <t xml:space="preserve"> or latest Professional Edition (64 bit) along with latest Service Pack, with Recovery CD for both or OEM Pack with media &amp; Licence. The vendor must furnish  a list of all the license numbers of the preloaded  OS alongwith the machine numbers  supplied by them along with COA (Certificate of Authenticity ) from Microsoft for the same.This must be submitted along with invoices.
Note : Certification for </t>
    </r>
    <r>
      <rPr>
        <b/>
        <sz val="10"/>
        <rFont val="Arial"/>
        <family val="2"/>
      </rPr>
      <t>Windows 10</t>
    </r>
    <r>
      <rPr>
        <sz val="10"/>
        <rFont val="Arial"/>
        <family val="2"/>
      </rPr>
      <t xml:space="preserve"> Professional (64 bit)</t>
    </r>
  </si>
  <si>
    <r>
      <t xml:space="preserve">OS Compatibility/driver availability - Windows 7, </t>
    </r>
    <r>
      <rPr>
        <b/>
        <sz val="10"/>
        <rFont val="Arial"/>
        <family val="2"/>
      </rPr>
      <t>Windows</t>
    </r>
    <r>
      <rPr>
        <sz val="10"/>
        <rFont val="Arial"/>
        <family val="2"/>
      </rPr>
      <t xml:space="preserve"> </t>
    </r>
    <r>
      <rPr>
        <b/>
        <sz val="10"/>
        <rFont val="Arial"/>
        <family val="2"/>
      </rPr>
      <t>10</t>
    </r>
    <r>
      <rPr>
        <sz val="10"/>
        <rFont val="Arial"/>
        <family val="2"/>
      </rPr>
      <t>, RHEL 6.4 and above
All software components pertaining to the hardware configuration such as drivers, DVD writers software (Full Version), mother board CDs, etc should be provided.</t>
    </r>
  </si>
  <si>
    <r>
      <t xml:space="preserve">Preloaded </t>
    </r>
    <r>
      <rPr>
        <b/>
        <sz val="10"/>
        <rFont val="Arial"/>
        <family val="2"/>
      </rPr>
      <t xml:space="preserve">Windows 10 </t>
    </r>
    <r>
      <rPr>
        <sz val="10"/>
        <rFont val="Arial"/>
        <family val="2"/>
      </rPr>
      <t xml:space="preserve">Professional  (64 bit)  with latest Service Pack, with Recovery CDOEM Pack with media &amp; Licence. The vendor must furnish  a list of all the license numbers of the preloaded  OS alongwith the machine numbers  supplied by them along with COA (Certificate of Authenticity ) from Microsoft for the same.This must be submitted along with invoices.
Note :  OS Certification for </t>
    </r>
    <r>
      <rPr>
        <b/>
        <sz val="10"/>
        <rFont val="Arial"/>
        <family val="2"/>
      </rPr>
      <t>Windows 10</t>
    </r>
    <r>
      <rPr>
        <sz val="10"/>
        <rFont val="Arial"/>
        <family val="2"/>
      </rPr>
      <t xml:space="preserve"> Professional (64 bit) &amp; OS Compatibility/ driver availability - MS-WinXPP, Windows 7.
All software components pertaining to the hardware configuration such as drivers, DVD writers software (Full Version), mother board CDs, etc should be provided.</t>
    </r>
  </si>
  <si>
    <t>SPECIFICATIONS FOR YEAR 2016-17
Part I : All In One</t>
  </si>
  <si>
    <t>Intel Q87 Express</t>
  </si>
  <si>
    <t>8GB DDR4 1600 MHz RAM</t>
  </si>
  <si>
    <t>1 * 8 GB  DDR4 1600 MHz</t>
  </si>
  <si>
    <t>Single Module 2 GB  DDR3  1600 MHz</t>
  </si>
  <si>
    <t>MS Office  Professional 2016</t>
  </si>
  <si>
    <t>Software</t>
  </si>
  <si>
    <t xml:space="preserve">Intel Pentium G4400 Processor or Higher
OR
Equivalent /higher AMD processor
*If AMD processor is quoted then, processor name along with documentary proof as per Spec CPU 2006 OR SYSMARK 2014 should be submitted to confirm it is equivalent or higher than Intel processor mentioned above.
LIC's decision in this regard will be final and no further representation in this regard will be entertained.
</t>
  </si>
  <si>
    <t xml:space="preserve">Intel Celeron G3900 Processor or Higher
OR
Equivalent /higher AMD processor
*If AMD processor is quoted then, processor name along with documentary proof as per Spec CPU 2006 OR SYSMARK 2014 should be submitted to confirm it is equivalent or higher than Intel processor mentioned above.
LIC's decision in this regard will be final and no further representation in this regard will be entertained.
</t>
  </si>
  <si>
    <t xml:space="preserve">Intel Core i5-6400 Processor or Higher
OR
Equivalent /higher AMD processor
*If AMD processor is quoted then, processor name along with documentary proof as per Spec CPU 2006 OR SYSMARK 2014 should be submitted to confirm it is equivalent or higher than Intel processor mentioned above.
LIC's decision in this regard will be final and no further representation in this regard will be entertained.
</t>
  </si>
  <si>
    <t>Bid for Computer Systems and Peripherals , LIC of India’s Tender Reference No:LIC/CO/IT-BPR/HW/2016-17/01 Dated: 03/08/2016</t>
  </si>
  <si>
    <t>All software components pertaining to the hardware configuration such as drivers, DVD writers software (Full Version), mother board CDs, etc should be provided.</t>
  </si>
  <si>
    <t>SPECIFICATIONS FOR HARDWARE ITEMS FOR   2016-17</t>
  </si>
  <si>
    <t>Part-3.1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</si>
</sst>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yy;@"/>
  </numFmts>
  <fonts count="15" x14ac:knownFonts="1">
    <font>
      <sz val="11"/>
      <color theme="1"/>
      <name val="Calibri"/>
      <family val="2"/>
      <scheme val="minor"/>
    </font>
    <font>
      <b/>
      <sz val="11"/>
      <color theme="1"/>
      <name val="Calibri"/>
      <family val="2"/>
      <scheme val="minor"/>
    </font>
    <font>
      <b/>
      <sz val="11"/>
      <color rgb="FFFF0000"/>
      <name val="Calibri"/>
      <family val="2"/>
      <scheme val="minor"/>
    </font>
    <font>
      <sz val="10"/>
      <name val="Arial"/>
      <family val="2"/>
    </font>
    <font>
      <b/>
      <sz val="10"/>
      <name val="Arial"/>
      <family val="2"/>
    </font>
    <font>
      <b/>
      <sz val="12"/>
      <name val="Calibri"/>
      <family val="2"/>
      <scheme val="minor"/>
    </font>
    <font>
      <sz val="11"/>
      <name val="Calibri"/>
      <family val="2"/>
      <scheme val="minor"/>
    </font>
    <font>
      <sz val="12"/>
      <name val="Arial"/>
      <family val="2"/>
    </font>
    <font>
      <b/>
      <sz val="11"/>
      <color indexed="14"/>
      <name val="Calibri"/>
      <family val="2"/>
    </font>
    <font>
      <sz val="9"/>
      <name val="Arial"/>
      <family val="2"/>
    </font>
    <font>
      <sz val="11"/>
      <name val="Arial"/>
      <family val="2"/>
    </font>
    <font>
      <sz val="12"/>
      <name val="Times New Roman"/>
      <family val="1"/>
    </font>
    <font>
      <sz val="11"/>
      <color theme="1"/>
      <name val="Calibri"/>
      <family val="2"/>
      <scheme val="minor"/>
    </font>
    <font>
      <b/>
      <sz val="12"/>
      <name val="Arial"/>
      <family val="2"/>
    </font>
    <font>
      <b/>
      <u/>
      <sz val="12"/>
      <name val="Arial"/>
      <family val="2"/>
    </font>
  </fonts>
  <fills count="7">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indexed="22"/>
        <bgColor indexed="31"/>
      </patternFill>
    </fill>
    <fill>
      <patternFill patternType="solid">
        <fgColor theme="0" tint="-0.34998626667073579"/>
        <bgColor indexed="64"/>
      </patternFill>
    </fill>
    <fill>
      <patternFill patternType="solid">
        <fgColor theme="0" tint="-0.249977111117893"/>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s>
  <cellStyleXfs count="4">
    <xf numFmtId="0" fontId="0" fillId="0" borderId="0"/>
    <xf numFmtId="0" fontId="3" fillId="0" borderId="0"/>
    <xf numFmtId="0" fontId="11" fillId="0" borderId="0"/>
    <xf numFmtId="0" fontId="11" fillId="0" borderId="0"/>
  </cellStyleXfs>
  <cellXfs count="92">
    <xf numFmtId="0" fontId="0" fillId="0" borderId="0" xfId="0"/>
    <xf numFmtId="0" fontId="1" fillId="0" borderId="1" xfId="0" applyFont="1"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1" fillId="0" borderId="6" xfId="0" applyFont="1" applyBorder="1"/>
    <xf numFmtId="0" fontId="2" fillId="2" borderId="7" xfId="0" applyFont="1" applyFill="1" applyBorder="1" applyProtection="1">
      <protection locked="0"/>
    </xf>
    <xf numFmtId="0" fontId="4" fillId="3" borderId="8" xfId="1" applyFont="1" applyFill="1" applyBorder="1" applyAlignment="1">
      <alignment vertical="center"/>
    </xf>
    <xf numFmtId="0" fontId="4" fillId="3" borderId="9" xfId="1" applyFont="1" applyFill="1" applyBorder="1" applyAlignment="1">
      <alignment vertical="center" wrapText="1"/>
    </xf>
    <xf numFmtId="0" fontId="3" fillId="3" borderId="10" xfId="1" applyFont="1" applyFill="1" applyBorder="1" applyAlignment="1">
      <alignment vertical="center" wrapText="1"/>
    </xf>
    <xf numFmtId="0" fontId="3" fillId="3" borderId="0" xfId="1" applyFill="1" applyBorder="1" applyAlignment="1">
      <alignment vertical="center" wrapText="1"/>
    </xf>
    <xf numFmtId="0" fontId="4" fillId="3" borderId="8" xfId="1" applyFont="1" applyFill="1" applyBorder="1" applyAlignment="1">
      <alignment vertical="center" wrapText="1"/>
    </xf>
    <xf numFmtId="0" fontId="4" fillId="3" borderId="10" xfId="1" applyFont="1" applyFill="1" applyBorder="1" applyAlignment="1">
      <alignment vertical="center" wrapText="1"/>
    </xf>
    <xf numFmtId="0" fontId="3" fillId="3" borderId="0" xfId="1" applyFont="1" applyFill="1" applyBorder="1" applyAlignment="1">
      <alignment vertical="center" wrapText="1"/>
    </xf>
    <xf numFmtId="0" fontId="3" fillId="3" borderId="12" xfId="1" applyFont="1" applyFill="1" applyBorder="1" applyAlignment="1">
      <alignment vertical="center" wrapText="1"/>
    </xf>
    <xf numFmtId="0" fontId="3" fillId="3" borderId="13" xfId="1" applyFont="1" applyFill="1" applyBorder="1" applyAlignment="1">
      <alignment vertical="center" wrapText="1"/>
    </xf>
    <xf numFmtId="0" fontId="1" fillId="0" borderId="0" xfId="0" applyFont="1" applyBorder="1" applyAlignment="1">
      <alignment horizontal="right"/>
    </xf>
    <xf numFmtId="164" fontId="0" fillId="0" borderId="14" xfId="0" applyNumberFormat="1" applyFont="1" applyBorder="1" applyAlignment="1">
      <alignment horizontal="left"/>
    </xf>
    <xf numFmtId="0" fontId="1" fillId="0" borderId="15" xfId="0" applyFont="1" applyBorder="1" applyAlignment="1">
      <alignment horizontal="right"/>
    </xf>
    <xf numFmtId="0" fontId="0" fillId="0" borderId="16" xfId="0" applyBorder="1"/>
    <xf numFmtId="0" fontId="0" fillId="0" borderId="17" xfId="0" applyBorder="1"/>
    <xf numFmtId="0" fontId="0" fillId="0" borderId="18" xfId="0" applyBorder="1"/>
    <xf numFmtId="0" fontId="4" fillId="3" borderId="11" xfId="1" applyFont="1" applyFill="1" applyBorder="1" applyAlignment="1">
      <alignment vertical="center" wrapText="1"/>
    </xf>
    <xf numFmtId="0" fontId="6" fillId="0" borderId="0" xfId="0" applyFont="1" applyFill="1" applyAlignment="1" applyProtection="1">
      <alignment wrapText="1"/>
    </xf>
    <xf numFmtId="0" fontId="5" fillId="0" borderId="0" xfId="0" applyFont="1" applyFill="1" applyAlignment="1" applyProtection="1">
      <alignment horizontal="right" wrapText="1"/>
    </xf>
    <xf numFmtId="0" fontId="6" fillId="0" borderId="0" xfId="0" applyFont="1" applyFill="1" applyAlignment="1" applyProtection="1">
      <alignment horizontal="left" wrapText="1"/>
    </xf>
    <xf numFmtId="0" fontId="3" fillId="0" borderId="0" xfId="0" applyFont="1" applyAlignment="1" applyProtection="1">
      <alignment wrapText="1"/>
    </xf>
    <xf numFmtId="0" fontId="4" fillId="0" borderId="6" xfId="0" applyFont="1" applyFill="1" applyBorder="1" applyAlignment="1" applyProtection="1">
      <alignment vertical="center" wrapText="1"/>
    </xf>
    <xf numFmtId="0" fontId="4" fillId="0" borderId="7" xfId="0" applyFont="1" applyFill="1" applyBorder="1" applyAlignment="1" applyProtection="1">
      <alignment vertical="center" wrapText="1"/>
    </xf>
    <xf numFmtId="0" fontId="3" fillId="0" borderId="19" xfId="0" applyFont="1" applyFill="1" applyBorder="1" applyAlignment="1" applyProtection="1">
      <alignment vertical="center" wrapText="1"/>
      <protection locked="0"/>
    </xf>
    <xf numFmtId="0" fontId="4" fillId="0" borderId="19" xfId="0" applyFont="1" applyFill="1" applyBorder="1" applyAlignment="1" applyProtection="1">
      <alignment horizontal="center" vertical="center" wrapText="1"/>
    </xf>
    <xf numFmtId="0" fontId="4" fillId="0" borderId="16" xfId="0" applyFont="1" applyFill="1" applyBorder="1" applyAlignment="1" applyProtection="1">
      <alignment horizontal="left" vertical="center" wrapText="1"/>
    </xf>
    <xf numFmtId="0" fontId="4" fillId="0" borderId="15" xfId="0" applyFont="1" applyFill="1" applyBorder="1" applyAlignment="1" applyProtection="1">
      <alignment vertical="center" wrapText="1"/>
    </xf>
    <xf numFmtId="0" fontId="3" fillId="0" borderId="0" xfId="0" applyFont="1" applyFill="1" applyAlignment="1" applyProtection="1">
      <alignment wrapText="1"/>
    </xf>
    <xf numFmtId="0" fontId="4" fillId="0" borderId="19" xfId="0" applyFont="1" applyFill="1" applyBorder="1" applyAlignment="1" applyProtection="1">
      <alignment horizontal="left" vertical="center" wrapText="1"/>
    </xf>
    <xf numFmtId="0" fontId="3" fillId="0" borderId="6" xfId="0" applyFont="1" applyFill="1" applyBorder="1" applyAlignment="1" applyProtection="1">
      <alignment horizontal="left" vertical="center" wrapText="1"/>
    </xf>
    <xf numFmtId="0" fontId="6" fillId="0" borderId="19" xfId="0" applyFont="1" applyFill="1" applyBorder="1" applyAlignment="1" applyProtection="1">
      <alignment wrapText="1"/>
    </xf>
    <xf numFmtId="0" fontId="3" fillId="0" borderId="19" xfId="0" applyFont="1" applyFill="1" applyBorder="1" applyAlignment="1" applyProtection="1">
      <alignment horizontal="left" vertical="center" wrapText="1"/>
    </xf>
    <xf numFmtId="0" fontId="3" fillId="0" borderId="19" xfId="0" applyFont="1" applyFill="1" applyBorder="1" applyProtection="1">
      <protection locked="0"/>
    </xf>
    <xf numFmtId="0" fontId="3" fillId="0" borderId="0" xfId="0" applyFont="1" applyFill="1"/>
    <xf numFmtId="0" fontId="3" fillId="0" borderId="14" xfId="0" applyFont="1" applyFill="1" applyBorder="1" applyAlignment="1" applyProtection="1">
      <alignment vertical="center" wrapText="1"/>
    </xf>
    <xf numFmtId="0" fontId="4" fillId="0" borderId="0" xfId="0" applyFont="1" applyFill="1"/>
    <xf numFmtId="0" fontId="3" fillId="0" borderId="0" xfId="0" applyFont="1" applyFill="1" applyAlignment="1" applyProtection="1">
      <alignment vertical="center" wrapText="1"/>
    </xf>
    <xf numFmtId="0" fontId="3" fillId="0" borderId="0" xfId="0" applyFont="1" applyFill="1" applyBorder="1" applyAlignment="1" applyProtection="1">
      <alignment horizontal="left" wrapText="1"/>
    </xf>
    <xf numFmtId="164" fontId="7" fillId="3" borderId="0" xfId="1" applyNumberFormat="1" applyFont="1" applyFill="1" applyBorder="1" applyAlignment="1" applyProtection="1">
      <alignment vertical="center"/>
    </xf>
    <xf numFmtId="0" fontId="3" fillId="0" borderId="0" xfId="0" applyFont="1" applyAlignment="1">
      <alignment wrapText="1"/>
    </xf>
    <xf numFmtId="0" fontId="3" fillId="0" borderId="0" xfId="0" applyFont="1" applyBorder="1" applyAlignment="1">
      <alignment wrapText="1"/>
    </xf>
    <xf numFmtId="0" fontId="0" fillId="0" borderId="0" xfId="0" applyAlignment="1">
      <alignment wrapText="1"/>
    </xf>
    <xf numFmtId="0" fontId="0" fillId="0" borderId="0" xfId="0" applyFont="1" applyAlignment="1">
      <alignment wrapText="1"/>
    </xf>
    <xf numFmtId="0" fontId="8" fillId="0" borderId="0" xfId="0" applyFont="1" applyFill="1" applyAlignment="1">
      <alignment wrapText="1"/>
    </xf>
    <xf numFmtId="0" fontId="4" fillId="0" borderId="0" xfId="0" applyFont="1" applyAlignment="1"/>
    <xf numFmtId="0" fontId="3" fillId="0" borderId="0" xfId="0" applyFont="1" applyBorder="1" applyAlignment="1"/>
    <xf numFmtId="0" fontId="9" fillId="0" borderId="19" xfId="0" applyFont="1" applyFill="1" applyBorder="1" applyAlignment="1" applyProtection="1">
      <alignment vertical="center" wrapText="1"/>
      <protection locked="0"/>
    </xf>
    <xf numFmtId="0" fontId="6" fillId="0" borderId="0" xfId="0" applyFont="1" applyAlignment="1">
      <alignment wrapText="1"/>
    </xf>
    <xf numFmtId="0" fontId="3" fillId="0" borderId="19" xfId="0" applyFont="1" applyFill="1" applyBorder="1" applyAlignment="1">
      <alignment horizontal="left" vertical="center"/>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vertical="top" wrapText="1"/>
    </xf>
    <xf numFmtId="0" fontId="4" fillId="0" borderId="19" xfId="0" applyFont="1" applyFill="1" applyBorder="1" applyAlignment="1" applyProtection="1">
      <alignment vertical="top" wrapText="1"/>
    </xf>
    <xf numFmtId="0" fontId="3" fillId="0" borderId="19" xfId="2" applyFont="1" applyFill="1" applyBorder="1" applyAlignment="1" applyProtection="1">
      <alignment vertical="top" wrapText="1"/>
    </xf>
    <xf numFmtId="0" fontId="4" fillId="0" borderId="19" xfId="0" applyFont="1" applyFill="1" applyBorder="1" applyAlignment="1" applyProtection="1">
      <alignment vertical="center" wrapText="1"/>
    </xf>
    <xf numFmtId="0" fontId="3" fillId="0" borderId="19" xfId="0" applyFont="1" applyFill="1" applyBorder="1" applyAlignment="1" applyProtection="1">
      <alignment vertical="center" wrapText="1"/>
    </xf>
    <xf numFmtId="0" fontId="3" fillId="0" borderId="19" xfId="2" applyFont="1" applyFill="1" applyBorder="1" applyAlignment="1" applyProtection="1">
      <alignment horizontal="left" vertical="top" wrapText="1"/>
    </xf>
    <xf numFmtId="0" fontId="4" fillId="0" borderId="19" xfId="0" applyFont="1" applyFill="1" applyBorder="1" applyAlignment="1" applyProtection="1">
      <alignment horizontal="left" vertical="center" wrapText="1"/>
    </xf>
    <xf numFmtId="0" fontId="13" fillId="3" borderId="0" xfId="0" applyFont="1" applyFill="1" applyAlignment="1" applyProtection="1">
      <alignment horizontal="left"/>
    </xf>
    <xf numFmtId="0" fontId="0" fillId="0" borderId="0" xfId="0" applyBorder="1" applyProtection="1"/>
    <xf numFmtId="0" fontId="0" fillId="0" borderId="0" xfId="0" applyProtection="1"/>
    <xf numFmtId="0" fontId="12" fillId="0" borderId="0" xfId="3" applyFont="1" applyAlignment="1" applyProtection="1">
      <alignment wrapText="1"/>
    </xf>
    <xf numFmtId="0" fontId="0" fillId="0" borderId="19" xfId="0" applyBorder="1" applyAlignment="1" applyProtection="1">
      <alignment horizontal="left" vertical="center"/>
    </xf>
    <xf numFmtId="0" fontId="3" fillId="0" borderId="19" xfId="3" applyFont="1" applyFill="1" applyBorder="1" applyAlignment="1" applyProtection="1">
      <alignment vertical="top" wrapText="1"/>
    </xf>
    <xf numFmtId="0" fontId="3" fillId="0" borderId="19" xfId="3" applyFont="1" applyFill="1" applyBorder="1" applyAlignment="1" applyProtection="1">
      <alignment horizontal="left" vertical="top" wrapText="1"/>
    </xf>
    <xf numFmtId="0" fontId="13" fillId="5" borderId="19" xfId="3" applyFont="1" applyFill="1" applyBorder="1" applyAlignment="1" applyProtection="1">
      <alignment horizontal="center" vertical="center" wrapText="1"/>
    </xf>
    <xf numFmtId="0" fontId="4" fillId="0" borderId="19" xfId="0" applyFont="1" applyFill="1" applyBorder="1" applyAlignment="1" applyProtection="1">
      <alignment horizontal="left" vertical="center" wrapText="1"/>
    </xf>
    <xf numFmtId="0" fontId="4" fillId="0" borderId="19" xfId="0" applyFont="1" applyFill="1" applyBorder="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19" xfId="0" applyFont="1" applyBorder="1" applyAlignment="1">
      <alignment horizontal="left" vertical="top" wrapText="1"/>
    </xf>
    <xf numFmtId="0" fontId="3" fillId="0" borderId="19" xfId="0" applyFont="1" applyBorder="1" applyAlignment="1">
      <alignment horizontal="left" vertical="top" wrapText="1"/>
    </xf>
    <xf numFmtId="0" fontId="3" fillId="0" borderId="14" xfId="0" applyFont="1" applyFill="1" applyBorder="1" applyAlignment="1" applyProtection="1">
      <alignment horizontal="left" vertical="top" wrapText="1"/>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4" fillId="0" borderId="0" xfId="0"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wrapText="1"/>
    </xf>
    <xf numFmtId="0" fontId="4" fillId="0" borderId="18" xfId="0" applyFont="1" applyFill="1" applyBorder="1" applyAlignment="1" applyProtection="1">
      <alignment horizontal="center" vertical="center" wrapText="1"/>
    </xf>
    <xf numFmtId="0" fontId="4" fillId="0" borderId="19"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5" fillId="0" borderId="0" xfId="0" applyFont="1" applyFill="1" applyAlignment="1" applyProtection="1">
      <alignment horizontal="center" wrapText="1"/>
    </xf>
    <xf numFmtId="0" fontId="14" fillId="3" borderId="20" xfId="0" applyFont="1" applyFill="1" applyBorder="1" applyAlignment="1" applyProtection="1">
      <alignment horizontal="left" vertical="center" wrapText="1"/>
    </xf>
    <xf numFmtId="0" fontId="14" fillId="3" borderId="0" xfId="0" applyFont="1" applyFill="1" applyBorder="1" applyAlignment="1" applyProtection="1">
      <alignment horizontal="left" vertical="center" wrapText="1"/>
    </xf>
    <xf numFmtId="0" fontId="4" fillId="4" borderId="19" xfId="3" applyFont="1" applyFill="1" applyBorder="1" applyAlignment="1" applyProtection="1">
      <alignment horizontal="center" vertical="center" wrapText="1"/>
    </xf>
    <xf numFmtId="0" fontId="4" fillId="6" borderId="19" xfId="0" applyFont="1" applyFill="1" applyBorder="1" applyAlignment="1" applyProtection="1">
      <alignment horizontal="center" vertical="center" wrapText="1"/>
    </xf>
  </cellXfs>
  <cellStyles count="4">
    <cellStyle name="Normal" xfId="0" builtinId="0"/>
    <cellStyle name="Normal 3 2" xfId="1"/>
    <cellStyle name="Normal_Part II items" xfId="3"/>
    <cellStyle name="Normal_REVISED PERIPHERALS  TECHNICAL SPECS to vendors 2" xfId="2"/>
  </cellStyles>
  <dxfs count="45">
    <dxf>
      <fill>
        <patternFill>
          <bgColor theme="7" tint="0.79998168889431442"/>
        </patternFill>
      </fill>
    </dxf>
    <dxf>
      <fill>
        <patternFill>
          <bgColor theme="7" tint="0.79998168889431442"/>
        </patternFill>
      </fill>
    </dxf>
    <dxf>
      <fill>
        <patternFill>
          <bgColor theme="7" tint="0.7999816888943144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7" tint="0.79998168889431442"/>
        </patternFill>
      </fill>
    </dxf>
    <dxf>
      <fill>
        <patternFill>
          <bgColor theme="7" tint="0.7999816888943144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7" tint="0.79998168889431442"/>
        </patternFill>
      </fill>
    </dxf>
    <dxf>
      <fill>
        <patternFill>
          <bgColor theme="7" tint="0.7999816888943144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7" tint="0.79998168889431442"/>
        </patternFill>
      </fill>
    </dxf>
    <dxf>
      <fill>
        <patternFill>
          <bgColor theme="7" tint="0.7999816888943144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7" tint="0.79998168889431442"/>
        </patternFill>
      </fill>
    </dxf>
    <dxf>
      <fill>
        <patternFill>
          <bgColor theme="7" tint="0.7999816888943144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7" tint="0.7999816888943144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7" tint="0.79998168889431442"/>
        </patternFill>
      </fill>
    </dxf>
    <dxf>
      <fill>
        <patternFill>
          <bgColor theme="3"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E28"/>
  <sheetViews>
    <sheetView tabSelected="1" topLeftCell="B1" zoomScaleNormal="100" workbookViewId="0">
      <selection activeCell="D6" sqref="D6"/>
    </sheetView>
  </sheetViews>
  <sheetFormatPr defaultRowHeight="14.4" x14ac:dyDescent="0.3"/>
  <cols>
    <col min="1" max="1" width="4.6640625" customWidth="1"/>
    <col min="2" max="2" width="9.6640625" customWidth="1"/>
    <col min="3" max="3" width="16.88671875" bestFit="1" customWidth="1"/>
    <col min="4" max="4" width="97.5546875" customWidth="1"/>
    <col min="5" max="5" width="23.33203125" customWidth="1"/>
    <col min="257" max="257" width="4.6640625" customWidth="1"/>
    <col min="258" max="258" width="9.6640625" customWidth="1"/>
    <col min="259" max="259" width="16.88671875" bestFit="1" customWidth="1"/>
    <col min="260" max="260" width="82" customWidth="1"/>
    <col min="513" max="513" width="4.6640625" customWidth="1"/>
    <col min="514" max="514" width="9.6640625" customWidth="1"/>
    <col min="515" max="515" width="16.88671875" bestFit="1" customWidth="1"/>
    <col min="516" max="516" width="82" customWidth="1"/>
    <col min="769" max="769" width="4.6640625" customWidth="1"/>
    <col min="770" max="770" width="9.6640625" customWidth="1"/>
    <col min="771" max="771" width="16.88671875" bestFit="1" customWidth="1"/>
    <col min="772" max="772" width="82" customWidth="1"/>
    <col min="1025" max="1025" width="4.6640625" customWidth="1"/>
    <col min="1026" max="1026" width="9.6640625" customWidth="1"/>
    <col min="1027" max="1027" width="16.88671875" bestFit="1" customWidth="1"/>
    <col min="1028" max="1028" width="82" customWidth="1"/>
    <col min="1281" max="1281" width="4.6640625" customWidth="1"/>
    <col min="1282" max="1282" width="9.6640625" customWidth="1"/>
    <col min="1283" max="1283" width="16.88671875" bestFit="1" customWidth="1"/>
    <col min="1284" max="1284" width="82" customWidth="1"/>
    <col min="1537" max="1537" width="4.6640625" customWidth="1"/>
    <col min="1538" max="1538" width="9.6640625" customWidth="1"/>
    <col min="1539" max="1539" width="16.88671875" bestFit="1" customWidth="1"/>
    <col min="1540" max="1540" width="82" customWidth="1"/>
    <col min="1793" max="1793" width="4.6640625" customWidth="1"/>
    <col min="1794" max="1794" width="9.6640625" customWidth="1"/>
    <col min="1795" max="1795" width="16.88671875" bestFit="1" customWidth="1"/>
    <col min="1796" max="1796" width="82" customWidth="1"/>
    <col min="2049" max="2049" width="4.6640625" customWidth="1"/>
    <col min="2050" max="2050" width="9.6640625" customWidth="1"/>
    <col min="2051" max="2051" width="16.88671875" bestFit="1" customWidth="1"/>
    <col min="2052" max="2052" width="82" customWidth="1"/>
    <col min="2305" max="2305" width="4.6640625" customWidth="1"/>
    <col min="2306" max="2306" width="9.6640625" customWidth="1"/>
    <col min="2307" max="2307" width="16.88671875" bestFit="1" customWidth="1"/>
    <col min="2308" max="2308" width="82" customWidth="1"/>
    <col min="2561" max="2561" width="4.6640625" customWidth="1"/>
    <col min="2562" max="2562" width="9.6640625" customWidth="1"/>
    <col min="2563" max="2563" width="16.88671875" bestFit="1" customWidth="1"/>
    <col min="2564" max="2564" width="82" customWidth="1"/>
    <col min="2817" max="2817" width="4.6640625" customWidth="1"/>
    <col min="2818" max="2818" width="9.6640625" customWidth="1"/>
    <col min="2819" max="2819" width="16.88671875" bestFit="1" customWidth="1"/>
    <col min="2820" max="2820" width="82" customWidth="1"/>
    <col min="3073" max="3073" width="4.6640625" customWidth="1"/>
    <col min="3074" max="3074" width="9.6640625" customWidth="1"/>
    <col min="3075" max="3075" width="16.88671875" bestFit="1" customWidth="1"/>
    <col min="3076" max="3076" width="82" customWidth="1"/>
    <col min="3329" max="3329" width="4.6640625" customWidth="1"/>
    <col min="3330" max="3330" width="9.6640625" customWidth="1"/>
    <col min="3331" max="3331" width="16.88671875" bestFit="1" customWidth="1"/>
    <col min="3332" max="3332" width="82" customWidth="1"/>
    <col min="3585" max="3585" width="4.6640625" customWidth="1"/>
    <col min="3586" max="3586" width="9.6640625" customWidth="1"/>
    <col min="3587" max="3587" width="16.88671875" bestFit="1" customWidth="1"/>
    <col min="3588" max="3588" width="82" customWidth="1"/>
    <col min="3841" max="3841" width="4.6640625" customWidth="1"/>
    <col min="3842" max="3842" width="9.6640625" customWidth="1"/>
    <col min="3843" max="3843" width="16.88671875" bestFit="1" customWidth="1"/>
    <col min="3844" max="3844" width="82" customWidth="1"/>
    <col min="4097" max="4097" width="4.6640625" customWidth="1"/>
    <col min="4098" max="4098" width="9.6640625" customWidth="1"/>
    <col min="4099" max="4099" width="16.88671875" bestFit="1" customWidth="1"/>
    <col min="4100" max="4100" width="82" customWidth="1"/>
    <col min="4353" max="4353" width="4.6640625" customWidth="1"/>
    <col min="4354" max="4354" width="9.6640625" customWidth="1"/>
    <col min="4355" max="4355" width="16.88671875" bestFit="1" customWidth="1"/>
    <col min="4356" max="4356" width="82" customWidth="1"/>
    <col min="4609" max="4609" width="4.6640625" customWidth="1"/>
    <col min="4610" max="4610" width="9.6640625" customWidth="1"/>
    <col min="4611" max="4611" width="16.88671875" bestFit="1" customWidth="1"/>
    <col min="4612" max="4612" width="82" customWidth="1"/>
    <col min="4865" max="4865" width="4.6640625" customWidth="1"/>
    <col min="4866" max="4866" width="9.6640625" customWidth="1"/>
    <col min="4867" max="4867" width="16.88671875" bestFit="1" customWidth="1"/>
    <col min="4868" max="4868" width="82" customWidth="1"/>
    <col min="5121" max="5121" width="4.6640625" customWidth="1"/>
    <col min="5122" max="5122" width="9.6640625" customWidth="1"/>
    <col min="5123" max="5123" width="16.88671875" bestFit="1" customWidth="1"/>
    <col min="5124" max="5124" width="82" customWidth="1"/>
    <col min="5377" max="5377" width="4.6640625" customWidth="1"/>
    <col min="5378" max="5378" width="9.6640625" customWidth="1"/>
    <col min="5379" max="5379" width="16.88671875" bestFit="1" customWidth="1"/>
    <col min="5380" max="5380" width="82" customWidth="1"/>
    <col min="5633" max="5633" width="4.6640625" customWidth="1"/>
    <col min="5634" max="5634" width="9.6640625" customWidth="1"/>
    <col min="5635" max="5635" width="16.88671875" bestFit="1" customWidth="1"/>
    <col min="5636" max="5636" width="82" customWidth="1"/>
    <col min="5889" max="5889" width="4.6640625" customWidth="1"/>
    <col min="5890" max="5890" width="9.6640625" customWidth="1"/>
    <col min="5891" max="5891" width="16.88671875" bestFit="1" customWidth="1"/>
    <col min="5892" max="5892" width="82" customWidth="1"/>
    <col min="6145" max="6145" width="4.6640625" customWidth="1"/>
    <col min="6146" max="6146" width="9.6640625" customWidth="1"/>
    <col min="6147" max="6147" width="16.88671875" bestFit="1" customWidth="1"/>
    <col min="6148" max="6148" width="82" customWidth="1"/>
    <col min="6401" max="6401" width="4.6640625" customWidth="1"/>
    <col min="6402" max="6402" width="9.6640625" customWidth="1"/>
    <col min="6403" max="6403" width="16.88671875" bestFit="1" customWidth="1"/>
    <col min="6404" max="6404" width="82" customWidth="1"/>
    <col min="6657" max="6657" width="4.6640625" customWidth="1"/>
    <col min="6658" max="6658" width="9.6640625" customWidth="1"/>
    <col min="6659" max="6659" width="16.88671875" bestFit="1" customWidth="1"/>
    <col min="6660" max="6660" width="82" customWidth="1"/>
    <col min="6913" max="6913" width="4.6640625" customWidth="1"/>
    <col min="6914" max="6914" width="9.6640625" customWidth="1"/>
    <col min="6915" max="6915" width="16.88671875" bestFit="1" customWidth="1"/>
    <col min="6916" max="6916" width="82" customWidth="1"/>
    <col min="7169" max="7169" width="4.6640625" customWidth="1"/>
    <col min="7170" max="7170" width="9.6640625" customWidth="1"/>
    <col min="7171" max="7171" width="16.88671875" bestFit="1" customWidth="1"/>
    <col min="7172" max="7172" width="82" customWidth="1"/>
    <col min="7425" max="7425" width="4.6640625" customWidth="1"/>
    <col min="7426" max="7426" width="9.6640625" customWidth="1"/>
    <col min="7427" max="7427" width="16.88671875" bestFit="1" customWidth="1"/>
    <col min="7428" max="7428" width="82" customWidth="1"/>
    <col min="7681" max="7681" width="4.6640625" customWidth="1"/>
    <col min="7682" max="7682" width="9.6640625" customWidth="1"/>
    <col min="7683" max="7683" width="16.88671875" bestFit="1" customWidth="1"/>
    <col min="7684" max="7684" width="82" customWidth="1"/>
    <col min="7937" max="7937" width="4.6640625" customWidth="1"/>
    <col min="7938" max="7938" width="9.6640625" customWidth="1"/>
    <col min="7939" max="7939" width="16.88671875" bestFit="1" customWidth="1"/>
    <col min="7940" max="7940" width="82" customWidth="1"/>
    <col min="8193" max="8193" width="4.6640625" customWidth="1"/>
    <col min="8194" max="8194" width="9.6640625" customWidth="1"/>
    <col min="8195" max="8195" width="16.88671875" bestFit="1" customWidth="1"/>
    <col min="8196" max="8196" width="82" customWidth="1"/>
    <col min="8449" max="8449" width="4.6640625" customWidth="1"/>
    <col min="8450" max="8450" width="9.6640625" customWidth="1"/>
    <col min="8451" max="8451" width="16.88671875" bestFit="1" customWidth="1"/>
    <col min="8452" max="8452" width="82" customWidth="1"/>
    <col min="8705" max="8705" width="4.6640625" customWidth="1"/>
    <col min="8706" max="8706" width="9.6640625" customWidth="1"/>
    <col min="8707" max="8707" width="16.88671875" bestFit="1" customWidth="1"/>
    <col min="8708" max="8708" width="82" customWidth="1"/>
    <col min="8961" max="8961" width="4.6640625" customWidth="1"/>
    <col min="8962" max="8962" width="9.6640625" customWidth="1"/>
    <col min="8963" max="8963" width="16.88671875" bestFit="1" customWidth="1"/>
    <col min="8964" max="8964" width="82" customWidth="1"/>
    <col min="9217" max="9217" width="4.6640625" customWidth="1"/>
    <col min="9218" max="9218" width="9.6640625" customWidth="1"/>
    <col min="9219" max="9219" width="16.88671875" bestFit="1" customWidth="1"/>
    <col min="9220" max="9220" width="82" customWidth="1"/>
    <col min="9473" max="9473" width="4.6640625" customWidth="1"/>
    <col min="9474" max="9474" width="9.6640625" customWidth="1"/>
    <col min="9475" max="9475" width="16.88671875" bestFit="1" customWidth="1"/>
    <col min="9476" max="9476" width="82" customWidth="1"/>
    <col min="9729" max="9729" width="4.6640625" customWidth="1"/>
    <col min="9730" max="9730" width="9.6640625" customWidth="1"/>
    <col min="9731" max="9731" width="16.88671875" bestFit="1" customWidth="1"/>
    <col min="9732" max="9732" width="82" customWidth="1"/>
    <col min="9985" max="9985" width="4.6640625" customWidth="1"/>
    <col min="9986" max="9986" width="9.6640625" customWidth="1"/>
    <col min="9987" max="9987" width="16.88671875" bestFit="1" customWidth="1"/>
    <col min="9988" max="9988" width="82" customWidth="1"/>
    <col min="10241" max="10241" width="4.6640625" customWidth="1"/>
    <col min="10242" max="10242" width="9.6640625" customWidth="1"/>
    <col min="10243" max="10243" width="16.88671875" bestFit="1" customWidth="1"/>
    <col min="10244" max="10244" width="82" customWidth="1"/>
    <col min="10497" max="10497" width="4.6640625" customWidth="1"/>
    <col min="10498" max="10498" width="9.6640625" customWidth="1"/>
    <col min="10499" max="10499" width="16.88671875" bestFit="1" customWidth="1"/>
    <col min="10500" max="10500" width="82" customWidth="1"/>
    <col min="10753" max="10753" width="4.6640625" customWidth="1"/>
    <col min="10754" max="10754" width="9.6640625" customWidth="1"/>
    <col min="10755" max="10755" width="16.88671875" bestFit="1" customWidth="1"/>
    <col min="10756" max="10756" width="82" customWidth="1"/>
    <col min="11009" max="11009" width="4.6640625" customWidth="1"/>
    <col min="11010" max="11010" width="9.6640625" customWidth="1"/>
    <col min="11011" max="11011" width="16.88671875" bestFit="1" customWidth="1"/>
    <col min="11012" max="11012" width="82" customWidth="1"/>
    <col min="11265" max="11265" width="4.6640625" customWidth="1"/>
    <col min="11266" max="11266" width="9.6640625" customWidth="1"/>
    <col min="11267" max="11267" width="16.88671875" bestFit="1" customWidth="1"/>
    <col min="11268" max="11268" width="82" customWidth="1"/>
    <col min="11521" max="11521" width="4.6640625" customWidth="1"/>
    <col min="11522" max="11522" width="9.6640625" customWidth="1"/>
    <col min="11523" max="11523" width="16.88671875" bestFit="1" customWidth="1"/>
    <col min="11524" max="11524" width="82" customWidth="1"/>
    <col min="11777" max="11777" width="4.6640625" customWidth="1"/>
    <col min="11778" max="11778" width="9.6640625" customWidth="1"/>
    <col min="11779" max="11779" width="16.88671875" bestFit="1" customWidth="1"/>
    <col min="11780" max="11780" width="82" customWidth="1"/>
    <col min="12033" max="12033" width="4.6640625" customWidth="1"/>
    <col min="12034" max="12034" width="9.6640625" customWidth="1"/>
    <col min="12035" max="12035" width="16.88671875" bestFit="1" customWidth="1"/>
    <col min="12036" max="12036" width="82" customWidth="1"/>
    <col min="12289" max="12289" width="4.6640625" customWidth="1"/>
    <col min="12290" max="12290" width="9.6640625" customWidth="1"/>
    <col min="12291" max="12291" width="16.88671875" bestFit="1" customWidth="1"/>
    <col min="12292" max="12292" width="82" customWidth="1"/>
    <col min="12545" max="12545" width="4.6640625" customWidth="1"/>
    <col min="12546" max="12546" width="9.6640625" customWidth="1"/>
    <col min="12547" max="12547" width="16.88671875" bestFit="1" customWidth="1"/>
    <col min="12548" max="12548" width="82" customWidth="1"/>
    <col min="12801" max="12801" width="4.6640625" customWidth="1"/>
    <col min="12802" max="12802" width="9.6640625" customWidth="1"/>
    <col min="12803" max="12803" width="16.88671875" bestFit="1" customWidth="1"/>
    <col min="12804" max="12804" width="82" customWidth="1"/>
    <col min="13057" max="13057" width="4.6640625" customWidth="1"/>
    <col min="13058" max="13058" width="9.6640625" customWidth="1"/>
    <col min="13059" max="13059" width="16.88671875" bestFit="1" customWidth="1"/>
    <col min="13060" max="13060" width="82" customWidth="1"/>
    <col min="13313" max="13313" width="4.6640625" customWidth="1"/>
    <col min="13314" max="13314" width="9.6640625" customWidth="1"/>
    <col min="13315" max="13315" width="16.88671875" bestFit="1" customWidth="1"/>
    <col min="13316" max="13316" width="82" customWidth="1"/>
    <col min="13569" max="13569" width="4.6640625" customWidth="1"/>
    <col min="13570" max="13570" width="9.6640625" customWidth="1"/>
    <col min="13571" max="13571" width="16.88671875" bestFit="1" customWidth="1"/>
    <col min="13572" max="13572" width="82" customWidth="1"/>
    <col min="13825" max="13825" width="4.6640625" customWidth="1"/>
    <col min="13826" max="13826" width="9.6640625" customWidth="1"/>
    <col min="13827" max="13827" width="16.88671875" bestFit="1" customWidth="1"/>
    <col min="13828" max="13828" width="82" customWidth="1"/>
    <col min="14081" max="14081" width="4.6640625" customWidth="1"/>
    <col min="14082" max="14082" width="9.6640625" customWidth="1"/>
    <col min="14083" max="14083" width="16.88671875" bestFit="1" customWidth="1"/>
    <col min="14084" max="14084" width="82" customWidth="1"/>
    <col min="14337" max="14337" width="4.6640625" customWidth="1"/>
    <col min="14338" max="14338" width="9.6640625" customWidth="1"/>
    <col min="14339" max="14339" width="16.88671875" bestFit="1" customWidth="1"/>
    <col min="14340" max="14340" width="82" customWidth="1"/>
    <col min="14593" max="14593" width="4.6640625" customWidth="1"/>
    <col min="14594" max="14594" width="9.6640625" customWidth="1"/>
    <col min="14595" max="14595" width="16.88671875" bestFit="1" customWidth="1"/>
    <col min="14596" max="14596" width="82" customWidth="1"/>
    <col min="14849" max="14849" width="4.6640625" customWidth="1"/>
    <col min="14850" max="14850" width="9.6640625" customWidth="1"/>
    <col min="14851" max="14851" width="16.88671875" bestFit="1" customWidth="1"/>
    <col min="14852" max="14852" width="82" customWidth="1"/>
    <col min="15105" max="15105" width="4.6640625" customWidth="1"/>
    <col min="15106" max="15106" width="9.6640625" customWidth="1"/>
    <col min="15107" max="15107" width="16.88671875" bestFit="1" customWidth="1"/>
    <col min="15108" max="15108" width="82" customWidth="1"/>
    <col min="15361" max="15361" width="4.6640625" customWidth="1"/>
    <col min="15362" max="15362" width="9.6640625" customWidth="1"/>
    <col min="15363" max="15363" width="16.88671875" bestFit="1" customWidth="1"/>
    <col min="15364" max="15364" width="82" customWidth="1"/>
    <col min="15617" max="15617" width="4.6640625" customWidth="1"/>
    <col min="15618" max="15618" width="9.6640625" customWidth="1"/>
    <col min="15619" max="15619" width="16.88671875" bestFit="1" customWidth="1"/>
    <col min="15620" max="15620" width="82" customWidth="1"/>
    <col min="15873" max="15873" width="4.6640625" customWidth="1"/>
    <col min="15874" max="15874" width="9.6640625" customWidth="1"/>
    <col min="15875" max="15875" width="16.88671875" bestFit="1" customWidth="1"/>
    <col min="15876" max="15876" width="82" customWidth="1"/>
    <col min="16129" max="16129" width="4.6640625" customWidth="1"/>
    <col min="16130" max="16130" width="9.6640625" customWidth="1"/>
    <col min="16131" max="16131" width="16.88671875" bestFit="1" customWidth="1"/>
    <col min="16132" max="16132" width="82" customWidth="1"/>
  </cols>
  <sheetData>
    <row r="2" spans="2:5" x14ac:dyDescent="0.3">
      <c r="B2" s="1" t="s">
        <v>18</v>
      </c>
      <c r="C2" s="2"/>
      <c r="D2" s="2"/>
      <c r="E2" s="3"/>
    </row>
    <row r="3" spans="2:5" x14ac:dyDescent="0.3">
      <c r="B3" s="4"/>
      <c r="C3" s="5"/>
      <c r="D3" s="5"/>
      <c r="E3" s="6"/>
    </row>
    <row r="4" spans="2:5" ht="32.4" customHeight="1" x14ac:dyDescent="0.3">
      <c r="B4" s="79" t="s">
        <v>179</v>
      </c>
      <c r="C4" s="80"/>
      <c r="D4" s="80"/>
      <c r="E4" s="81"/>
    </row>
    <row r="5" spans="2:5" x14ac:dyDescent="0.3">
      <c r="B5" s="4"/>
      <c r="C5" s="5"/>
      <c r="D5" s="5"/>
      <c r="E5" s="6"/>
    </row>
    <row r="6" spans="2:5" x14ac:dyDescent="0.3">
      <c r="B6" s="4"/>
      <c r="C6" s="7" t="s">
        <v>0</v>
      </c>
      <c r="D6" s="8"/>
      <c r="E6" s="6"/>
    </row>
    <row r="7" spans="2:5" ht="15" thickBot="1" x14ac:dyDescent="0.35">
      <c r="B7" s="4"/>
      <c r="C7" s="5"/>
      <c r="D7" s="5"/>
      <c r="E7" s="6"/>
    </row>
    <row r="8" spans="2:5" ht="15" thickBot="1" x14ac:dyDescent="0.35">
      <c r="B8" s="4"/>
      <c r="C8" s="5"/>
      <c r="D8" s="9" t="s">
        <v>1</v>
      </c>
      <c r="E8" s="6"/>
    </row>
    <row r="9" spans="2:5" ht="39.6" x14ac:dyDescent="0.3">
      <c r="B9" s="4"/>
      <c r="C9" s="5"/>
      <c r="D9" s="10" t="s">
        <v>2</v>
      </c>
      <c r="E9" s="6"/>
    </row>
    <row r="10" spans="2:5" ht="15" thickBot="1" x14ac:dyDescent="0.35">
      <c r="B10" s="4"/>
      <c r="C10" s="5"/>
      <c r="D10" s="11" t="s">
        <v>3</v>
      </c>
      <c r="E10" s="6"/>
    </row>
    <row r="11" spans="2:5" ht="15" thickBot="1" x14ac:dyDescent="0.35">
      <c r="B11" s="4"/>
      <c r="C11" s="5"/>
      <c r="D11" s="12"/>
      <c r="E11" s="6"/>
    </row>
    <row r="12" spans="2:5" ht="15" thickBot="1" x14ac:dyDescent="0.35">
      <c r="B12" s="4"/>
      <c r="C12" s="5"/>
      <c r="D12" s="13" t="s">
        <v>4</v>
      </c>
      <c r="E12" s="6"/>
    </row>
    <row r="13" spans="2:5" x14ac:dyDescent="0.3">
      <c r="B13" s="4"/>
      <c r="C13" s="5"/>
      <c r="D13" s="24" t="s">
        <v>16</v>
      </c>
      <c r="E13" s="6"/>
    </row>
    <row r="14" spans="2:5" ht="40.200000000000003" thickBot="1" x14ac:dyDescent="0.35">
      <c r="B14" s="4"/>
      <c r="C14" s="5"/>
      <c r="D14" s="14" t="s">
        <v>17</v>
      </c>
      <c r="E14" s="6"/>
    </row>
    <row r="15" spans="2:5" ht="27" thickBot="1" x14ac:dyDescent="0.35">
      <c r="B15" s="4"/>
      <c r="C15" s="5"/>
      <c r="D15" s="14" t="s">
        <v>5</v>
      </c>
      <c r="E15" s="6"/>
    </row>
    <row r="16" spans="2:5" ht="15" thickBot="1" x14ac:dyDescent="0.35">
      <c r="B16" s="4"/>
      <c r="C16" s="5"/>
      <c r="D16" s="15"/>
      <c r="E16" s="6"/>
    </row>
    <row r="17" spans="2:5" ht="27" thickBot="1" x14ac:dyDescent="0.35">
      <c r="B17" s="4"/>
      <c r="C17" s="5"/>
      <c r="D17" s="13" t="s">
        <v>6</v>
      </c>
      <c r="E17" s="6"/>
    </row>
    <row r="18" spans="2:5" x14ac:dyDescent="0.3">
      <c r="B18" s="4"/>
      <c r="C18" s="5"/>
      <c r="D18" s="16" t="s">
        <v>7</v>
      </c>
      <c r="E18" s="6"/>
    </row>
    <row r="19" spans="2:5" x14ac:dyDescent="0.3">
      <c r="B19" s="4"/>
      <c r="C19" s="5"/>
      <c r="D19" s="17" t="s">
        <v>8</v>
      </c>
      <c r="E19" s="6"/>
    </row>
    <row r="20" spans="2:5" x14ac:dyDescent="0.3">
      <c r="B20" s="4"/>
      <c r="C20" s="5"/>
      <c r="D20" s="17" t="s">
        <v>9</v>
      </c>
      <c r="E20" s="6"/>
    </row>
    <row r="21" spans="2:5" x14ac:dyDescent="0.3">
      <c r="B21" s="4"/>
      <c r="C21" s="5"/>
      <c r="D21" s="17" t="s">
        <v>10</v>
      </c>
      <c r="E21" s="6"/>
    </row>
    <row r="22" spans="2:5" x14ac:dyDescent="0.3">
      <c r="B22" s="4"/>
      <c r="C22" s="5"/>
      <c r="D22" s="17" t="s">
        <v>11</v>
      </c>
      <c r="E22" s="6"/>
    </row>
    <row r="23" spans="2:5" x14ac:dyDescent="0.3">
      <c r="B23" s="4"/>
      <c r="C23" s="5"/>
      <c r="D23" s="17" t="s">
        <v>12</v>
      </c>
      <c r="E23" s="6"/>
    </row>
    <row r="24" spans="2:5" ht="15" thickBot="1" x14ac:dyDescent="0.35">
      <c r="B24" s="4"/>
      <c r="C24" s="5"/>
      <c r="D24" s="11" t="s">
        <v>13</v>
      </c>
      <c r="E24" s="6"/>
    </row>
    <row r="25" spans="2:5" x14ac:dyDescent="0.3">
      <c r="B25" s="4"/>
      <c r="C25" s="5"/>
      <c r="D25" s="5"/>
      <c r="E25" s="6"/>
    </row>
    <row r="26" spans="2:5" x14ac:dyDescent="0.3">
      <c r="B26" s="4"/>
      <c r="C26" s="18" t="s">
        <v>14</v>
      </c>
      <c r="D26" s="19">
        <f ca="1">NOW()</f>
        <v>42584.459377083331</v>
      </c>
      <c r="E26" s="6"/>
    </row>
    <row r="27" spans="2:5" x14ac:dyDescent="0.3">
      <c r="B27" s="4"/>
      <c r="C27" s="5"/>
      <c r="D27" s="20" t="s">
        <v>15</v>
      </c>
      <c r="E27" s="6"/>
    </row>
    <row r="28" spans="2:5" x14ac:dyDescent="0.3">
      <c r="B28" s="21"/>
      <c r="C28" s="22"/>
      <c r="D28" s="22"/>
      <c r="E28" s="23"/>
    </row>
  </sheetData>
  <sheetProtection password="8686" sheet="1" objects="1" scenarios="1"/>
  <mergeCells count="1">
    <mergeCell ref="B4:E4"/>
  </mergeCells>
  <conditionalFormatting sqref="D6">
    <cfRule type="cellIs" dxfId="44" priority="1" stopIfTrue="1" operator="equal">
      <formula>$A$1</formula>
    </cfRule>
  </conditionalFormatting>
  <pageMargins left="0.7" right="0.7" top="0.75" bottom="0.75" header="0.3" footer="0.3"/>
  <pageSetup paperSize="9" scale="86"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zoomScaleNormal="100" workbookViewId="0">
      <selection activeCell="B16" sqref="B16"/>
    </sheetView>
  </sheetViews>
  <sheetFormatPr defaultRowHeight="14.4" x14ac:dyDescent="0.3"/>
  <cols>
    <col min="1" max="1" width="10" customWidth="1"/>
    <col min="2" max="2" width="62.6640625" customWidth="1"/>
    <col min="3" max="3" width="20.33203125" customWidth="1"/>
    <col min="4" max="5" width="0" hidden="1" customWidth="1"/>
  </cols>
  <sheetData>
    <row r="1" spans="1:6" ht="15.6" x14ac:dyDescent="0.3">
      <c r="A1" s="65">
        <f>Start!D6</f>
        <v>0</v>
      </c>
      <c r="B1" s="66"/>
      <c r="C1" s="67"/>
      <c r="D1" s="67"/>
      <c r="E1" s="67"/>
    </row>
    <row r="2" spans="1:6" x14ac:dyDescent="0.3">
      <c r="A2" s="67" t="str">
        <f>Start!$B$2</f>
        <v>Annexure-1</v>
      </c>
      <c r="B2" s="66"/>
      <c r="C2" s="67"/>
      <c r="D2" s="67"/>
      <c r="E2" s="67"/>
    </row>
    <row r="3" spans="1:6" ht="41.4" customHeight="1" x14ac:dyDescent="0.3">
      <c r="A3" s="88" t="str">
        <f>Start!$B$4</f>
        <v>Bid for Computer Systems and Peripherals , LIC of India’s Tender Reference No:LIC/CO/IT-BPR/HW/2016-17/01 Dated: 03/08/2016</v>
      </c>
      <c r="B3" s="89"/>
      <c r="C3" s="89"/>
      <c r="D3" s="89"/>
      <c r="E3" s="89"/>
    </row>
    <row r="5" spans="1:6" ht="39.6" customHeight="1" x14ac:dyDescent="0.3">
      <c r="A5" s="90" t="s">
        <v>99</v>
      </c>
      <c r="B5" s="90" t="s">
        <v>100</v>
      </c>
      <c r="C5" s="91" t="s">
        <v>25</v>
      </c>
      <c r="D5" s="68"/>
      <c r="E5" s="68"/>
    </row>
    <row r="6" spans="1:6" x14ac:dyDescent="0.3">
      <c r="A6" s="90"/>
      <c r="B6" s="90"/>
      <c r="C6" s="91"/>
      <c r="D6" s="68"/>
      <c r="E6" s="68"/>
    </row>
    <row r="7" spans="1:6" ht="15.6" x14ac:dyDescent="0.3">
      <c r="A7" s="72"/>
      <c r="B7" s="72" t="s">
        <v>175</v>
      </c>
      <c r="C7" s="72"/>
      <c r="D7" s="68"/>
      <c r="E7" s="68"/>
    </row>
    <row r="8" spans="1:6" x14ac:dyDescent="0.3">
      <c r="A8" s="69" t="s">
        <v>182</v>
      </c>
      <c r="B8" s="70" t="s">
        <v>174</v>
      </c>
      <c r="C8" s="40"/>
      <c r="D8" s="68"/>
      <c r="E8" s="68"/>
    </row>
    <row r="9" spans="1:6" ht="15.6" x14ac:dyDescent="0.3">
      <c r="A9" s="72"/>
      <c r="B9" s="72"/>
      <c r="C9" s="72"/>
      <c r="D9" s="68"/>
      <c r="E9" s="68"/>
    </row>
    <row r="11" spans="1:6" s="44" customFormat="1" ht="34.799999999999997" customHeight="1" x14ac:dyDescent="0.3">
      <c r="A11" s="86" t="s">
        <v>155</v>
      </c>
      <c r="B11" s="86"/>
      <c r="C11" s="86"/>
      <c r="D11" s="86"/>
      <c r="E11" s="86"/>
      <c r="F11" s="86"/>
    </row>
    <row r="12" spans="1:6" s="44" customFormat="1" ht="13.2" x14ac:dyDescent="0.25">
      <c r="A12" s="45"/>
      <c r="B12" s="45"/>
      <c r="C12" s="45"/>
      <c r="D12" s="45"/>
      <c r="E12" s="45"/>
    </row>
    <row r="13" spans="1:6" s="44" customFormat="1" ht="13.2" x14ac:dyDescent="0.3"/>
    <row r="14" spans="1:6" s="44" customFormat="1" ht="15" x14ac:dyDescent="0.25">
      <c r="A14" s="46">
        <f ca="1">Start!$D$26</f>
        <v>42584.459377083331</v>
      </c>
      <c r="B14" s="47"/>
      <c r="C14" s="28"/>
      <c r="D14" s="48"/>
      <c r="E14" s="47"/>
    </row>
    <row r="15" spans="1:6" s="49" customFormat="1" x14ac:dyDescent="0.3">
      <c r="B15" s="50"/>
      <c r="C15" s="52" t="s">
        <v>69</v>
      </c>
      <c r="D15" s="52" t="s">
        <v>69</v>
      </c>
      <c r="E15" s="53"/>
      <c r="F15" s="47"/>
    </row>
  </sheetData>
  <sheetProtection password="8686" sheet="1" objects="1" scenarios="1"/>
  <mergeCells count="5">
    <mergeCell ref="A3:E3"/>
    <mergeCell ref="A5:A6"/>
    <mergeCell ref="B5:B6"/>
    <mergeCell ref="C5:C6"/>
    <mergeCell ref="A11:F11"/>
  </mergeCells>
  <conditionalFormatting sqref="C14">
    <cfRule type="cellIs" priority="3" stopIfTrue="1" operator="equal">
      <formula>"Yes OR No"</formula>
    </cfRule>
  </conditionalFormatting>
  <conditionalFormatting sqref="A14">
    <cfRule type="cellIs" dxfId="0" priority="1" stopIfTrue="1" operator="equal">
      <formula>"Date:"</formula>
    </cfRule>
  </conditionalFormatting>
  <dataValidations count="1">
    <dataValidation type="list" allowBlank="1" showInputMessage="1" showErrorMessage="1" sqref="C8">
      <formula1>"YES,NO"</formula1>
    </dataValidation>
  </dataValidations>
  <pageMargins left="0.7" right="0.7" top="0.75" bottom="0.75" header="0.3" footer="0.3"/>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Normal="100" workbookViewId="0">
      <selection activeCell="B7" sqref="B7"/>
    </sheetView>
  </sheetViews>
  <sheetFormatPr defaultColWidth="9.109375" defaultRowHeight="13.2" x14ac:dyDescent="0.25"/>
  <cols>
    <col min="1" max="1" width="24.33203125" style="43" bestFit="1" customWidth="1"/>
    <col min="2" max="2" width="54.6640625" style="41" customWidth="1"/>
    <col min="3" max="3" width="18" style="41" customWidth="1"/>
    <col min="4" max="4" width="20.6640625" style="41" customWidth="1"/>
    <col min="5" max="5" width="19.6640625" style="41" customWidth="1"/>
    <col min="6" max="6" width="24.44140625" style="41" customWidth="1"/>
    <col min="7" max="256" width="9.109375" style="41"/>
    <col min="257" max="257" width="24.33203125" style="41" bestFit="1" customWidth="1"/>
    <col min="258" max="258" width="54.6640625" style="41" customWidth="1"/>
    <col min="259" max="259" width="11.6640625" style="41" customWidth="1"/>
    <col min="260" max="260" width="20.6640625" style="41" customWidth="1"/>
    <col min="261" max="261" width="19.6640625" style="41" customWidth="1"/>
    <col min="262" max="262" width="24.44140625" style="41" customWidth="1"/>
    <col min="263" max="512" width="9.109375" style="41"/>
    <col min="513" max="513" width="24.33203125" style="41" bestFit="1" customWidth="1"/>
    <col min="514" max="514" width="54.6640625" style="41" customWidth="1"/>
    <col min="515" max="515" width="11.6640625" style="41" customWidth="1"/>
    <col min="516" max="516" width="20.6640625" style="41" customWidth="1"/>
    <col min="517" max="517" width="19.6640625" style="41" customWidth="1"/>
    <col min="518" max="518" width="24.44140625" style="41" customWidth="1"/>
    <col min="519" max="768" width="9.109375" style="41"/>
    <col min="769" max="769" width="24.33203125" style="41" bestFit="1" customWidth="1"/>
    <col min="770" max="770" width="54.6640625" style="41" customWidth="1"/>
    <col min="771" max="771" width="11.6640625" style="41" customWidth="1"/>
    <col min="772" max="772" width="20.6640625" style="41" customWidth="1"/>
    <col min="773" max="773" width="19.6640625" style="41" customWidth="1"/>
    <col min="774" max="774" width="24.44140625" style="41" customWidth="1"/>
    <col min="775" max="1024" width="9.109375" style="41"/>
    <col min="1025" max="1025" width="24.33203125" style="41" bestFit="1" customWidth="1"/>
    <col min="1026" max="1026" width="54.6640625" style="41" customWidth="1"/>
    <col min="1027" max="1027" width="11.6640625" style="41" customWidth="1"/>
    <col min="1028" max="1028" width="20.6640625" style="41" customWidth="1"/>
    <col min="1029" max="1029" width="19.6640625" style="41" customWidth="1"/>
    <col min="1030" max="1030" width="24.44140625" style="41" customWidth="1"/>
    <col min="1031" max="1280" width="9.109375" style="41"/>
    <col min="1281" max="1281" width="24.33203125" style="41" bestFit="1" customWidth="1"/>
    <col min="1282" max="1282" width="54.6640625" style="41" customWidth="1"/>
    <col min="1283" max="1283" width="11.6640625" style="41" customWidth="1"/>
    <col min="1284" max="1284" width="20.6640625" style="41" customWidth="1"/>
    <col min="1285" max="1285" width="19.6640625" style="41" customWidth="1"/>
    <col min="1286" max="1286" width="24.44140625" style="41" customWidth="1"/>
    <col min="1287" max="1536" width="9.109375" style="41"/>
    <col min="1537" max="1537" width="24.33203125" style="41" bestFit="1" customWidth="1"/>
    <col min="1538" max="1538" width="54.6640625" style="41" customWidth="1"/>
    <col min="1539" max="1539" width="11.6640625" style="41" customWidth="1"/>
    <col min="1540" max="1540" width="20.6640625" style="41" customWidth="1"/>
    <col min="1541" max="1541" width="19.6640625" style="41" customWidth="1"/>
    <col min="1542" max="1542" width="24.44140625" style="41" customWidth="1"/>
    <col min="1543" max="1792" width="9.109375" style="41"/>
    <col min="1793" max="1793" width="24.33203125" style="41" bestFit="1" customWidth="1"/>
    <col min="1794" max="1794" width="54.6640625" style="41" customWidth="1"/>
    <col min="1795" max="1795" width="11.6640625" style="41" customWidth="1"/>
    <col min="1796" max="1796" width="20.6640625" style="41" customWidth="1"/>
    <col min="1797" max="1797" width="19.6640625" style="41" customWidth="1"/>
    <col min="1798" max="1798" width="24.44140625" style="41" customWidth="1"/>
    <col min="1799" max="2048" width="9.109375" style="41"/>
    <col min="2049" max="2049" width="24.33203125" style="41" bestFit="1" customWidth="1"/>
    <col min="2050" max="2050" width="54.6640625" style="41" customWidth="1"/>
    <col min="2051" max="2051" width="11.6640625" style="41" customWidth="1"/>
    <col min="2052" max="2052" width="20.6640625" style="41" customWidth="1"/>
    <col min="2053" max="2053" width="19.6640625" style="41" customWidth="1"/>
    <col min="2054" max="2054" width="24.44140625" style="41" customWidth="1"/>
    <col min="2055" max="2304" width="9.109375" style="41"/>
    <col min="2305" max="2305" width="24.33203125" style="41" bestFit="1" customWidth="1"/>
    <col min="2306" max="2306" width="54.6640625" style="41" customWidth="1"/>
    <col min="2307" max="2307" width="11.6640625" style="41" customWidth="1"/>
    <col min="2308" max="2308" width="20.6640625" style="41" customWidth="1"/>
    <col min="2309" max="2309" width="19.6640625" style="41" customWidth="1"/>
    <col min="2310" max="2310" width="24.44140625" style="41" customWidth="1"/>
    <col min="2311" max="2560" width="9.109375" style="41"/>
    <col min="2561" max="2561" width="24.33203125" style="41" bestFit="1" customWidth="1"/>
    <col min="2562" max="2562" width="54.6640625" style="41" customWidth="1"/>
    <col min="2563" max="2563" width="11.6640625" style="41" customWidth="1"/>
    <col min="2564" max="2564" width="20.6640625" style="41" customWidth="1"/>
    <col min="2565" max="2565" width="19.6640625" style="41" customWidth="1"/>
    <col min="2566" max="2566" width="24.44140625" style="41" customWidth="1"/>
    <col min="2567" max="2816" width="9.109375" style="41"/>
    <col min="2817" max="2817" width="24.33203125" style="41" bestFit="1" customWidth="1"/>
    <col min="2818" max="2818" width="54.6640625" style="41" customWidth="1"/>
    <col min="2819" max="2819" width="11.6640625" style="41" customWidth="1"/>
    <col min="2820" max="2820" width="20.6640625" style="41" customWidth="1"/>
    <col min="2821" max="2821" width="19.6640625" style="41" customWidth="1"/>
    <col min="2822" max="2822" width="24.44140625" style="41" customWidth="1"/>
    <col min="2823" max="3072" width="9.109375" style="41"/>
    <col min="3073" max="3073" width="24.33203125" style="41" bestFit="1" customWidth="1"/>
    <col min="3074" max="3074" width="54.6640625" style="41" customWidth="1"/>
    <col min="3075" max="3075" width="11.6640625" style="41" customWidth="1"/>
    <col min="3076" max="3076" width="20.6640625" style="41" customWidth="1"/>
    <col min="3077" max="3077" width="19.6640625" style="41" customWidth="1"/>
    <col min="3078" max="3078" width="24.44140625" style="41" customWidth="1"/>
    <col min="3079" max="3328" width="9.109375" style="41"/>
    <col min="3329" max="3329" width="24.33203125" style="41" bestFit="1" customWidth="1"/>
    <col min="3330" max="3330" width="54.6640625" style="41" customWidth="1"/>
    <col min="3331" max="3331" width="11.6640625" style="41" customWidth="1"/>
    <col min="3332" max="3332" width="20.6640625" style="41" customWidth="1"/>
    <col min="3333" max="3333" width="19.6640625" style="41" customWidth="1"/>
    <col min="3334" max="3334" width="24.44140625" style="41" customWidth="1"/>
    <col min="3335" max="3584" width="9.109375" style="41"/>
    <col min="3585" max="3585" width="24.33203125" style="41" bestFit="1" customWidth="1"/>
    <col min="3586" max="3586" width="54.6640625" style="41" customWidth="1"/>
    <col min="3587" max="3587" width="11.6640625" style="41" customWidth="1"/>
    <col min="3588" max="3588" width="20.6640625" style="41" customWidth="1"/>
    <col min="3589" max="3589" width="19.6640625" style="41" customWidth="1"/>
    <col min="3590" max="3590" width="24.44140625" style="41" customWidth="1"/>
    <col min="3591" max="3840" width="9.109375" style="41"/>
    <col min="3841" max="3841" width="24.33203125" style="41" bestFit="1" customWidth="1"/>
    <col min="3842" max="3842" width="54.6640625" style="41" customWidth="1"/>
    <col min="3843" max="3843" width="11.6640625" style="41" customWidth="1"/>
    <col min="3844" max="3844" width="20.6640625" style="41" customWidth="1"/>
    <col min="3845" max="3845" width="19.6640625" style="41" customWidth="1"/>
    <col min="3846" max="3846" width="24.44140625" style="41" customWidth="1"/>
    <col min="3847" max="4096" width="9.109375" style="41"/>
    <col min="4097" max="4097" width="24.33203125" style="41" bestFit="1" customWidth="1"/>
    <col min="4098" max="4098" width="54.6640625" style="41" customWidth="1"/>
    <col min="4099" max="4099" width="11.6640625" style="41" customWidth="1"/>
    <col min="4100" max="4100" width="20.6640625" style="41" customWidth="1"/>
    <col min="4101" max="4101" width="19.6640625" style="41" customWidth="1"/>
    <col min="4102" max="4102" width="24.44140625" style="41" customWidth="1"/>
    <col min="4103" max="4352" width="9.109375" style="41"/>
    <col min="4353" max="4353" width="24.33203125" style="41" bestFit="1" customWidth="1"/>
    <col min="4354" max="4354" width="54.6640625" style="41" customWidth="1"/>
    <col min="4355" max="4355" width="11.6640625" style="41" customWidth="1"/>
    <col min="4356" max="4356" width="20.6640625" style="41" customWidth="1"/>
    <col min="4357" max="4357" width="19.6640625" style="41" customWidth="1"/>
    <col min="4358" max="4358" width="24.44140625" style="41" customWidth="1"/>
    <col min="4359" max="4608" width="9.109375" style="41"/>
    <col min="4609" max="4609" width="24.33203125" style="41" bestFit="1" customWidth="1"/>
    <col min="4610" max="4610" width="54.6640625" style="41" customWidth="1"/>
    <col min="4611" max="4611" width="11.6640625" style="41" customWidth="1"/>
    <col min="4612" max="4612" width="20.6640625" style="41" customWidth="1"/>
    <col min="4613" max="4613" width="19.6640625" style="41" customWidth="1"/>
    <col min="4614" max="4614" width="24.44140625" style="41" customWidth="1"/>
    <col min="4615" max="4864" width="9.109375" style="41"/>
    <col min="4865" max="4865" width="24.33203125" style="41" bestFit="1" customWidth="1"/>
    <col min="4866" max="4866" width="54.6640625" style="41" customWidth="1"/>
    <col min="4867" max="4867" width="11.6640625" style="41" customWidth="1"/>
    <col min="4868" max="4868" width="20.6640625" style="41" customWidth="1"/>
    <col min="4869" max="4869" width="19.6640625" style="41" customWidth="1"/>
    <col min="4870" max="4870" width="24.44140625" style="41" customWidth="1"/>
    <col min="4871" max="5120" width="9.109375" style="41"/>
    <col min="5121" max="5121" width="24.33203125" style="41" bestFit="1" customWidth="1"/>
    <col min="5122" max="5122" width="54.6640625" style="41" customWidth="1"/>
    <col min="5123" max="5123" width="11.6640625" style="41" customWidth="1"/>
    <col min="5124" max="5124" width="20.6640625" style="41" customWidth="1"/>
    <col min="5125" max="5125" width="19.6640625" style="41" customWidth="1"/>
    <col min="5126" max="5126" width="24.44140625" style="41" customWidth="1"/>
    <col min="5127" max="5376" width="9.109375" style="41"/>
    <col min="5377" max="5377" width="24.33203125" style="41" bestFit="1" customWidth="1"/>
    <col min="5378" max="5378" width="54.6640625" style="41" customWidth="1"/>
    <col min="5379" max="5379" width="11.6640625" style="41" customWidth="1"/>
    <col min="5380" max="5380" width="20.6640625" style="41" customWidth="1"/>
    <col min="5381" max="5381" width="19.6640625" style="41" customWidth="1"/>
    <col min="5382" max="5382" width="24.44140625" style="41" customWidth="1"/>
    <col min="5383" max="5632" width="9.109375" style="41"/>
    <col min="5633" max="5633" width="24.33203125" style="41" bestFit="1" customWidth="1"/>
    <col min="5634" max="5634" width="54.6640625" style="41" customWidth="1"/>
    <col min="5635" max="5635" width="11.6640625" style="41" customWidth="1"/>
    <col min="5636" max="5636" width="20.6640625" style="41" customWidth="1"/>
    <col min="5637" max="5637" width="19.6640625" style="41" customWidth="1"/>
    <col min="5638" max="5638" width="24.44140625" style="41" customWidth="1"/>
    <col min="5639" max="5888" width="9.109375" style="41"/>
    <col min="5889" max="5889" width="24.33203125" style="41" bestFit="1" customWidth="1"/>
    <col min="5890" max="5890" width="54.6640625" style="41" customWidth="1"/>
    <col min="5891" max="5891" width="11.6640625" style="41" customWidth="1"/>
    <col min="5892" max="5892" width="20.6640625" style="41" customWidth="1"/>
    <col min="5893" max="5893" width="19.6640625" style="41" customWidth="1"/>
    <col min="5894" max="5894" width="24.44140625" style="41" customWidth="1"/>
    <col min="5895" max="6144" width="9.109375" style="41"/>
    <col min="6145" max="6145" width="24.33203125" style="41" bestFit="1" customWidth="1"/>
    <col min="6146" max="6146" width="54.6640625" style="41" customWidth="1"/>
    <col min="6147" max="6147" width="11.6640625" style="41" customWidth="1"/>
    <col min="6148" max="6148" width="20.6640625" style="41" customWidth="1"/>
    <col min="6149" max="6149" width="19.6640625" style="41" customWidth="1"/>
    <col min="6150" max="6150" width="24.44140625" style="41" customWidth="1"/>
    <col min="6151" max="6400" width="9.109375" style="41"/>
    <col min="6401" max="6401" width="24.33203125" style="41" bestFit="1" customWidth="1"/>
    <col min="6402" max="6402" width="54.6640625" style="41" customWidth="1"/>
    <col min="6403" max="6403" width="11.6640625" style="41" customWidth="1"/>
    <col min="6404" max="6404" width="20.6640625" style="41" customWidth="1"/>
    <col min="6405" max="6405" width="19.6640625" style="41" customWidth="1"/>
    <col min="6406" max="6406" width="24.44140625" style="41" customWidth="1"/>
    <col min="6407" max="6656" width="9.109375" style="41"/>
    <col min="6657" max="6657" width="24.33203125" style="41" bestFit="1" customWidth="1"/>
    <col min="6658" max="6658" width="54.6640625" style="41" customWidth="1"/>
    <col min="6659" max="6659" width="11.6640625" style="41" customWidth="1"/>
    <col min="6660" max="6660" width="20.6640625" style="41" customWidth="1"/>
    <col min="6661" max="6661" width="19.6640625" style="41" customWidth="1"/>
    <col min="6662" max="6662" width="24.44140625" style="41" customWidth="1"/>
    <col min="6663" max="6912" width="9.109375" style="41"/>
    <col min="6913" max="6913" width="24.33203125" style="41" bestFit="1" customWidth="1"/>
    <col min="6914" max="6914" width="54.6640625" style="41" customWidth="1"/>
    <col min="6915" max="6915" width="11.6640625" style="41" customWidth="1"/>
    <col min="6916" max="6916" width="20.6640625" style="41" customWidth="1"/>
    <col min="6917" max="6917" width="19.6640625" style="41" customWidth="1"/>
    <col min="6918" max="6918" width="24.44140625" style="41" customWidth="1"/>
    <col min="6919" max="7168" width="9.109375" style="41"/>
    <col min="7169" max="7169" width="24.33203125" style="41" bestFit="1" customWidth="1"/>
    <col min="7170" max="7170" width="54.6640625" style="41" customWidth="1"/>
    <col min="7171" max="7171" width="11.6640625" style="41" customWidth="1"/>
    <col min="7172" max="7172" width="20.6640625" style="41" customWidth="1"/>
    <col min="7173" max="7173" width="19.6640625" style="41" customWidth="1"/>
    <col min="7174" max="7174" width="24.44140625" style="41" customWidth="1"/>
    <col min="7175" max="7424" width="9.109375" style="41"/>
    <col min="7425" max="7425" width="24.33203125" style="41" bestFit="1" customWidth="1"/>
    <col min="7426" max="7426" width="54.6640625" style="41" customWidth="1"/>
    <col min="7427" max="7427" width="11.6640625" style="41" customWidth="1"/>
    <col min="7428" max="7428" width="20.6640625" style="41" customWidth="1"/>
    <col min="7429" max="7429" width="19.6640625" style="41" customWidth="1"/>
    <col min="7430" max="7430" width="24.44140625" style="41" customWidth="1"/>
    <col min="7431" max="7680" width="9.109375" style="41"/>
    <col min="7681" max="7681" width="24.33203125" style="41" bestFit="1" customWidth="1"/>
    <col min="7682" max="7682" width="54.6640625" style="41" customWidth="1"/>
    <col min="7683" max="7683" width="11.6640625" style="41" customWidth="1"/>
    <col min="7684" max="7684" width="20.6640625" style="41" customWidth="1"/>
    <col min="7685" max="7685" width="19.6640625" style="41" customWidth="1"/>
    <col min="7686" max="7686" width="24.44140625" style="41" customWidth="1"/>
    <col min="7687" max="7936" width="9.109375" style="41"/>
    <col min="7937" max="7937" width="24.33203125" style="41" bestFit="1" customWidth="1"/>
    <col min="7938" max="7938" width="54.6640625" style="41" customWidth="1"/>
    <col min="7939" max="7939" width="11.6640625" style="41" customWidth="1"/>
    <col min="7940" max="7940" width="20.6640625" style="41" customWidth="1"/>
    <col min="7941" max="7941" width="19.6640625" style="41" customWidth="1"/>
    <col min="7942" max="7942" width="24.44140625" style="41" customWidth="1"/>
    <col min="7943" max="8192" width="9.109375" style="41"/>
    <col min="8193" max="8193" width="24.33203125" style="41" bestFit="1" customWidth="1"/>
    <col min="8194" max="8194" width="54.6640625" style="41" customWidth="1"/>
    <col min="8195" max="8195" width="11.6640625" style="41" customWidth="1"/>
    <col min="8196" max="8196" width="20.6640625" style="41" customWidth="1"/>
    <col min="8197" max="8197" width="19.6640625" style="41" customWidth="1"/>
    <col min="8198" max="8198" width="24.44140625" style="41" customWidth="1"/>
    <col min="8199" max="8448" width="9.109375" style="41"/>
    <col min="8449" max="8449" width="24.33203125" style="41" bestFit="1" customWidth="1"/>
    <col min="8450" max="8450" width="54.6640625" style="41" customWidth="1"/>
    <col min="8451" max="8451" width="11.6640625" style="41" customWidth="1"/>
    <col min="8452" max="8452" width="20.6640625" style="41" customWidth="1"/>
    <col min="8453" max="8453" width="19.6640625" style="41" customWidth="1"/>
    <col min="8454" max="8454" width="24.44140625" style="41" customWidth="1"/>
    <col min="8455" max="8704" width="9.109375" style="41"/>
    <col min="8705" max="8705" width="24.33203125" style="41" bestFit="1" customWidth="1"/>
    <col min="8706" max="8706" width="54.6640625" style="41" customWidth="1"/>
    <col min="8707" max="8707" width="11.6640625" style="41" customWidth="1"/>
    <col min="8708" max="8708" width="20.6640625" style="41" customWidth="1"/>
    <col min="8709" max="8709" width="19.6640625" style="41" customWidth="1"/>
    <col min="8710" max="8710" width="24.44140625" style="41" customWidth="1"/>
    <col min="8711" max="8960" width="9.109375" style="41"/>
    <col min="8961" max="8961" width="24.33203125" style="41" bestFit="1" customWidth="1"/>
    <col min="8962" max="8962" width="54.6640625" style="41" customWidth="1"/>
    <col min="8963" max="8963" width="11.6640625" style="41" customWidth="1"/>
    <col min="8964" max="8964" width="20.6640625" style="41" customWidth="1"/>
    <col min="8965" max="8965" width="19.6640625" style="41" customWidth="1"/>
    <col min="8966" max="8966" width="24.44140625" style="41" customWidth="1"/>
    <col min="8967" max="9216" width="9.109375" style="41"/>
    <col min="9217" max="9217" width="24.33203125" style="41" bestFit="1" customWidth="1"/>
    <col min="9218" max="9218" width="54.6640625" style="41" customWidth="1"/>
    <col min="9219" max="9219" width="11.6640625" style="41" customWidth="1"/>
    <col min="9220" max="9220" width="20.6640625" style="41" customWidth="1"/>
    <col min="9221" max="9221" width="19.6640625" style="41" customWidth="1"/>
    <col min="9222" max="9222" width="24.44140625" style="41" customWidth="1"/>
    <col min="9223" max="9472" width="9.109375" style="41"/>
    <col min="9473" max="9473" width="24.33203125" style="41" bestFit="1" customWidth="1"/>
    <col min="9474" max="9474" width="54.6640625" style="41" customWidth="1"/>
    <col min="9475" max="9475" width="11.6640625" style="41" customWidth="1"/>
    <col min="9476" max="9476" width="20.6640625" style="41" customWidth="1"/>
    <col min="9477" max="9477" width="19.6640625" style="41" customWidth="1"/>
    <col min="9478" max="9478" width="24.44140625" style="41" customWidth="1"/>
    <col min="9479" max="9728" width="9.109375" style="41"/>
    <col min="9729" max="9729" width="24.33203125" style="41" bestFit="1" customWidth="1"/>
    <col min="9730" max="9730" width="54.6640625" style="41" customWidth="1"/>
    <col min="9731" max="9731" width="11.6640625" style="41" customWidth="1"/>
    <col min="9732" max="9732" width="20.6640625" style="41" customWidth="1"/>
    <col min="9733" max="9733" width="19.6640625" style="41" customWidth="1"/>
    <col min="9734" max="9734" width="24.44140625" style="41" customWidth="1"/>
    <col min="9735" max="9984" width="9.109375" style="41"/>
    <col min="9985" max="9985" width="24.33203125" style="41" bestFit="1" customWidth="1"/>
    <col min="9986" max="9986" width="54.6640625" style="41" customWidth="1"/>
    <col min="9987" max="9987" width="11.6640625" style="41" customWidth="1"/>
    <col min="9988" max="9988" width="20.6640625" style="41" customWidth="1"/>
    <col min="9989" max="9989" width="19.6640625" style="41" customWidth="1"/>
    <col min="9990" max="9990" width="24.44140625" style="41" customWidth="1"/>
    <col min="9991" max="10240" width="9.109375" style="41"/>
    <col min="10241" max="10241" width="24.33203125" style="41" bestFit="1" customWidth="1"/>
    <col min="10242" max="10242" width="54.6640625" style="41" customWidth="1"/>
    <col min="10243" max="10243" width="11.6640625" style="41" customWidth="1"/>
    <col min="10244" max="10244" width="20.6640625" style="41" customWidth="1"/>
    <col min="10245" max="10245" width="19.6640625" style="41" customWidth="1"/>
    <col min="10246" max="10246" width="24.44140625" style="41" customWidth="1"/>
    <col min="10247" max="10496" width="9.109375" style="41"/>
    <col min="10497" max="10497" width="24.33203125" style="41" bestFit="1" customWidth="1"/>
    <col min="10498" max="10498" width="54.6640625" style="41" customWidth="1"/>
    <col min="10499" max="10499" width="11.6640625" style="41" customWidth="1"/>
    <col min="10500" max="10500" width="20.6640625" style="41" customWidth="1"/>
    <col min="10501" max="10501" width="19.6640625" style="41" customWidth="1"/>
    <col min="10502" max="10502" width="24.44140625" style="41" customWidth="1"/>
    <col min="10503" max="10752" width="9.109375" style="41"/>
    <col min="10753" max="10753" width="24.33203125" style="41" bestFit="1" customWidth="1"/>
    <col min="10754" max="10754" width="54.6640625" style="41" customWidth="1"/>
    <col min="10755" max="10755" width="11.6640625" style="41" customWidth="1"/>
    <col min="10756" max="10756" width="20.6640625" style="41" customWidth="1"/>
    <col min="10757" max="10757" width="19.6640625" style="41" customWidth="1"/>
    <col min="10758" max="10758" width="24.44140625" style="41" customWidth="1"/>
    <col min="10759" max="11008" width="9.109375" style="41"/>
    <col min="11009" max="11009" width="24.33203125" style="41" bestFit="1" customWidth="1"/>
    <col min="11010" max="11010" width="54.6640625" style="41" customWidth="1"/>
    <col min="11011" max="11011" width="11.6640625" style="41" customWidth="1"/>
    <col min="11012" max="11012" width="20.6640625" style="41" customWidth="1"/>
    <col min="11013" max="11013" width="19.6640625" style="41" customWidth="1"/>
    <col min="11014" max="11014" width="24.44140625" style="41" customWidth="1"/>
    <col min="11015" max="11264" width="9.109375" style="41"/>
    <col min="11265" max="11265" width="24.33203125" style="41" bestFit="1" customWidth="1"/>
    <col min="11266" max="11266" width="54.6640625" style="41" customWidth="1"/>
    <col min="11267" max="11267" width="11.6640625" style="41" customWidth="1"/>
    <col min="11268" max="11268" width="20.6640625" style="41" customWidth="1"/>
    <col min="11269" max="11269" width="19.6640625" style="41" customWidth="1"/>
    <col min="11270" max="11270" width="24.44140625" style="41" customWidth="1"/>
    <col min="11271" max="11520" width="9.109375" style="41"/>
    <col min="11521" max="11521" width="24.33203125" style="41" bestFit="1" customWidth="1"/>
    <col min="11522" max="11522" width="54.6640625" style="41" customWidth="1"/>
    <col min="11523" max="11523" width="11.6640625" style="41" customWidth="1"/>
    <col min="11524" max="11524" width="20.6640625" style="41" customWidth="1"/>
    <col min="11525" max="11525" width="19.6640625" style="41" customWidth="1"/>
    <col min="11526" max="11526" width="24.44140625" style="41" customWidth="1"/>
    <col min="11527" max="11776" width="9.109375" style="41"/>
    <col min="11777" max="11777" width="24.33203125" style="41" bestFit="1" customWidth="1"/>
    <col min="11778" max="11778" width="54.6640625" style="41" customWidth="1"/>
    <col min="11779" max="11779" width="11.6640625" style="41" customWidth="1"/>
    <col min="11780" max="11780" width="20.6640625" style="41" customWidth="1"/>
    <col min="11781" max="11781" width="19.6640625" style="41" customWidth="1"/>
    <col min="11782" max="11782" width="24.44140625" style="41" customWidth="1"/>
    <col min="11783" max="12032" width="9.109375" style="41"/>
    <col min="12033" max="12033" width="24.33203125" style="41" bestFit="1" customWidth="1"/>
    <col min="12034" max="12034" width="54.6640625" style="41" customWidth="1"/>
    <col min="12035" max="12035" width="11.6640625" style="41" customWidth="1"/>
    <col min="12036" max="12036" width="20.6640625" style="41" customWidth="1"/>
    <col min="12037" max="12037" width="19.6640625" style="41" customWidth="1"/>
    <col min="12038" max="12038" width="24.44140625" style="41" customWidth="1"/>
    <col min="12039" max="12288" width="9.109375" style="41"/>
    <col min="12289" max="12289" width="24.33203125" style="41" bestFit="1" customWidth="1"/>
    <col min="12290" max="12290" width="54.6640625" style="41" customWidth="1"/>
    <col min="12291" max="12291" width="11.6640625" style="41" customWidth="1"/>
    <col min="12292" max="12292" width="20.6640625" style="41" customWidth="1"/>
    <col min="12293" max="12293" width="19.6640625" style="41" customWidth="1"/>
    <col min="12294" max="12294" width="24.44140625" style="41" customWidth="1"/>
    <col min="12295" max="12544" width="9.109375" style="41"/>
    <col min="12545" max="12545" width="24.33203125" style="41" bestFit="1" customWidth="1"/>
    <col min="12546" max="12546" width="54.6640625" style="41" customWidth="1"/>
    <col min="12547" max="12547" width="11.6640625" style="41" customWidth="1"/>
    <col min="12548" max="12548" width="20.6640625" style="41" customWidth="1"/>
    <col min="12549" max="12549" width="19.6640625" style="41" customWidth="1"/>
    <col min="12550" max="12550" width="24.44140625" style="41" customWidth="1"/>
    <col min="12551" max="12800" width="9.109375" style="41"/>
    <col min="12801" max="12801" width="24.33203125" style="41" bestFit="1" customWidth="1"/>
    <col min="12802" max="12802" width="54.6640625" style="41" customWidth="1"/>
    <col min="12803" max="12803" width="11.6640625" style="41" customWidth="1"/>
    <col min="12804" max="12804" width="20.6640625" style="41" customWidth="1"/>
    <col min="12805" max="12805" width="19.6640625" style="41" customWidth="1"/>
    <col min="12806" max="12806" width="24.44140625" style="41" customWidth="1"/>
    <col min="12807" max="13056" width="9.109375" style="41"/>
    <col min="13057" max="13057" width="24.33203125" style="41" bestFit="1" customWidth="1"/>
    <col min="13058" max="13058" width="54.6640625" style="41" customWidth="1"/>
    <col min="13059" max="13059" width="11.6640625" style="41" customWidth="1"/>
    <col min="13060" max="13060" width="20.6640625" style="41" customWidth="1"/>
    <col min="13061" max="13061" width="19.6640625" style="41" customWidth="1"/>
    <col min="13062" max="13062" width="24.44140625" style="41" customWidth="1"/>
    <col min="13063" max="13312" width="9.109375" style="41"/>
    <col min="13313" max="13313" width="24.33203125" style="41" bestFit="1" customWidth="1"/>
    <col min="13314" max="13314" width="54.6640625" style="41" customWidth="1"/>
    <col min="13315" max="13315" width="11.6640625" style="41" customWidth="1"/>
    <col min="13316" max="13316" width="20.6640625" style="41" customWidth="1"/>
    <col min="13317" max="13317" width="19.6640625" style="41" customWidth="1"/>
    <col min="13318" max="13318" width="24.44140625" style="41" customWidth="1"/>
    <col min="13319" max="13568" width="9.109375" style="41"/>
    <col min="13569" max="13569" width="24.33203125" style="41" bestFit="1" customWidth="1"/>
    <col min="13570" max="13570" width="54.6640625" style="41" customWidth="1"/>
    <col min="13571" max="13571" width="11.6640625" style="41" customWidth="1"/>
    <col min="13572" max="13572" width="20.6640625" style="41" customWidth="1"/>
    <col min="13573" max="13573" width="19.6640625" style="41" customWidth="1"/>
    <col min="13574" max="13574" width="24.44140625" style="41" customWidth="1"/>
    <col min="13575" max="13824" width="9.109375" style="41"/>
    <col min="13825" max="13825" width="24.33203125" style="41" bestFit="1" customWidth="1"/>
    <col min="13826" max="13826" width="54.6640625" style="41" customWidth="1"/>
    <col min="13827" max="13827" width="11.6640625" style="41" customWidth="1"/>
    <col min="13828" max="13828" width="20.6640625" style="41" customWidth="1"/>
    <col min="13829" max="13829" width="19.6640625" style="41" customWidth="1"/>
    <col min="13830" max="13830" width="24.44140625" style="41" customWidth="1"/>
    <col min="13831" max="14080" width="9.109375" style="41"/>
    <col min="14081" max="14081" width="24.33203125" style="41" bestFit="1" customWidth="1"/>
    <col min="14082" max="14082" width="54.6640625" style="41" customWidth="1"/>
    <col min="14083" max="14083" width="11.6640625" style="41" customWidth="1"/>
    <col min="14084" max="14084" width="20.6640625" style="41" customWidth="1"/>
    <col min="14085" max="14085" width="19.6640625" style="41" customWidth="1"/>
    <col min="14086" max="14086" width="24.44140625" style="41" customWidth="1"/>
    <col min="14087" max="14336" width="9.109375" style="41"/>
    <col min="14337" max="14337" width="24.33203125" style="41" bestFit="1" customWidth="1"/>
    <col min="14338" max="14338" width="54.6640625" style="41" customWidth="1"/>
    <col min="14339" max="14339" width="11.6640625" style="41" customWidth="1"/>
    <col min="14340" max="14340" width="20.6640625" style="41" customWidth="1"/>
    <col min="14341" max="14341" width="19.6640625" style="41" customWidth="1"/>
    <col min="14342" max="14342" width="24.44140625" style="41" customWidth="1"/>
    <col min="14343" max="14592" width="9.109375" style="41"/>
    <col min="14593" max="14593" width="24.33203125" style="41" bestFit="1" customWidth="1"/>
    <col min="14594" max="14594" width="54.6640625" style="41" customWidth="1"/>
    <col min="14595" max="14595" width="11.6640625" style="41" customWidth="1"/>
    <col min="14596" max="14596" width="20.6640625" style="41" customWidth="1"/>
    <col min="14597" max="14597" width="19.6640625" style="41" customWidth="1"/>
    <col min="14598" max="14598" width="24.44140625" style="41" customWidth="1"/>
    <col min="14599" max="14848" width="9.109375" style="41"/>
    <col min="14849" max="14849" width="24.33203125" style="41" bestFit="1" customWidth="1"/>
    <col min="14850" max="14850" width="54.6640625" style="41" customWidth="1"/>
    <col min="14851" max="14851" width="11.6640625" style="41" customWidth="1"/>
    <col min="14852" max="14852" width="20.6640625" style="41" customWidth="1"/>
    <col min="14853" max="14853" width="19.6640625" style="41" customWidth="1"/>
    <col min="14854" max="14854" width="24.44140625" style="41" customWidth="1"/>
    <col min="14855" max="15104" width="9.109375" style="41"/>
    <col min="15105" max="15105" width="24.33203125" style="41" bestFit="1" customWidth="1"/>
    <col min="15106" max="15106" width="54.6640625" style="41" customWidth="1"/>
    <col min="15107" max="15107" width="11.6640625" style="41" customWidth="1"/>
    <col min="15108" max="15108" width="20.6640625" style="41" customWidth="1"/>
    <col min="15109" max="15109" width="19.6640625" style="41" customWidth="1"/>
    <col min="15110" max="15110" width="24.44140625" style="41" customWidth="1"/>
    <col min="15111" max="15360" width="9.109375" style="41"/>
    <col min="15361" max="15361" width="24.33203125" style="41" bestFit="1" customWidth="1"/>
    <col min="15362" max="15362" width="54.6640625" style="41" customWidth="1"/>
    <col min="15363" max="15363" width="11.6640625" style="41" customWidth="1"/>
    <col min="15364" max="15364" width="20.6640625" style="41" customWidth="1"/>
    <col min="15365" max="15365" width="19.6640625" style="41" customWidth="1"/>
    <col min="15366" max="15366" width="24.44140625" style="41" customWidth="1"/>
    <col min="15367" max="15616" width="9.109375" style="41"/>
    <col min="15617" max="15617" width="24.33203125" style="41" bestFit="1" customWidth="1"/>
    <col min="15618" max="15618" width="54.6640625" style="41" customWidth="1"/>
    <col min="15619" max="15619" width="11.6640625" style="41" customWidth="1"/>
    <col min="15620" max="15620" width="20.6640625" style="41" customWidth="1"/>
    <col min="15621" max="15621" width="19.6640625" style="41" customWidth="1"/>
    <col min="15622" max="15622" width="24.44140625" style="41" customWidth="1"/>
    <col min="15623" max="15872" width="9.109375" style="41"/>
    <col min="15873" max="15873" width="24.33203125" style="41" bestFit="1" customWidth="1"/>
    <col min="15874" max="15874" width="54.6640625" style="41" customWidth="1"/>
    <col min="15875" max="15875" width="11.6640625" style="41" customWidth="1"/>
    <col min="15876" max="15876" width="20.6640625" style="41" customWidth="1"/>
    <col min="15877" max="15877" width="19.6640625" style="41" customWidth="1"/>
    <col min="15878" max="15878" width="24.44140625" style="41" customWidth="1"/>
    <col min="15879" max="16128" width="9.109375" style="41"/>
    <col min="16129" max="16129" width="24.33203125" style="41" bestFit="1" customWidth="1"/>
    <col min="16130" max="16130" width="54.6640625" style="41" customWidth="1"/>
    <col min="16131" max="16131" width="11.6640625" style="41" customWidth="1"/>
    <col min="16132" max="16132" width="20.6640625" style="41" customWidth="1"/>
    <col min="16133" max="16133" width="19.6640625" style="41" customWidth="1"/>
    <col min="16134" max="16134" width="24.44140625" style="41" customWidth="1"/>
    <col min="16135" max="16384" width="9.109375" style="41"/>
  </cols>
  <sheetData>
    <row r="1" spans="1:6" s="25" customFormat="1" ht="15.6" x14ac:dyDescent="0.3">
      <c r="A1" s="87" t="str">
        <f>Start!$B$4</f>
        <v>Bid for Computer Systems and Peripherals , LIC of India’s Tender Reference No:LIC/CO/IT-BPR/HW/2016-17/01 Dated: 03/08/2016</v>
      </c>
      <c r="B1" s="87"/>
      <c r="C1" s="87"/>
      <c r="D1" s="87"/>
      <c r="E1" s="87"/>
      <c r="F1" s="87"/>
    </row>
    <row r="2" spans="1:6" s="25" customFormat="1" ht="15.6" x14ac:dyDescent="0.3">
      <c r="A2" s="26" t="s">
        <v>19</v>
      </c>
      <c r="B2" s="27">
        <f>Start!$D$6</f>
        <v>0</v>
      </c>
    </row>
    <row r="3" spans="1:6" s="28" customFormat="1" ht="13.2" customHeight="1" x14ac:dyDescent="0.25">
      <c r="A3" s="82" t="s">
        <v>20</v>
      </c>
      <c r="B3" s="82"/>
      <c r="C3" s="82"/>
      <c r="D3" s="82"/>
      <c r="E3" s="82"/>
      <c r="F3" s="82"/>
    </row>
    <row r="4" spans="1:6" s="28" customFormat="1" ht="22.8" customHeight="1" x14ac:dyDescent="0.25">
      <c r="A4" s="29" t="s">
        <v>21</v>
      </c>
      <c r="B4" s="29" t="s">
        <v>22</v>
      </c>
      <c r="C4" s="30" t="s">
        <v>23</v>
      </c>
      <c r="D4" s="54"/>
      <c r="E4" s="29" t="s">
        <v>24</v>
      </c>
      <c r="F4" s="31"/>
    </row>
    <row r="5" spans="1:6" s="35" customFormat="1" ht="76.2" customHeight="1" x14ac:dyDescent="0.25">
      <c r="A5" s="32"/>
      <c r="B5" s="33" t="s">
        <v>156</v>
      </c>
      <c r="C5" s="34" t="s">
        <v>25</v>
      </c>
      <c r="D5" s="32" t="s">
        <v>26</v>
      </c>
      <c r="E5" s="83" t="s">
        <v>27</v>
      </c>
      <c r="F5" s="84"/>
    </row>
    <row r="6" spans="1:6" s="25" customFormat="1" ht="14.4" x14ac:dyDescent="0.3">
      <c r="A6" s="36"/>
      <c r="B6" s="37"/>
      <c r="C6" s="38"/>
      <c r="D6" s="38"/>
      <c r="E6" s="32" t="s">
        <v>28</v>
      </c>
      <c r="F6" s="32" t="s">
        <v>29</v>
      </c>
    </row>
    <row r="7" spans="1:6" ht="132" x14ac:dyDescent="0.25">
      <c r="A7" s="36" t="s">
        <v>30</v>
      </c>
      <c r="B7" s="39" t="s">
        <v>176</v>
      </c>
      <c r="C7" s="40"/>
      <c r="D7" s="40"/>
      <c r="E7" s="40"/>
      <c r="F7" s="40"/>
    </row>
    <row r="8" spans="1:6" x14ac:dyDescent="0.25">
      <c r="A8" s="36" t="s">
        <v>31</v>
      </c>
      <c r="B8" s="39" t="s">
        <v>32</v>
      </c>
      <c r="C8" s="40"/>
      <c r="D8" s="40"/>
      <c r="E8" s="40"/>
      <c r="F8" s="40"/>
    </row>
    <row r="9" spans="1:6" x14ac:dyDescent="0.25">
      <c r="A9" s="36" t="s">
        <v>33</v>
      </c>
      <c r="B9" s="39" t="s">
        <v>34</v>
      </c>
      <c r="C9" s="40"/>
      <c r="D9" s="40"/>
      <c r="E9" s="40"/>
      <c r="F9" s="40"/>
    </row>
    <row r="10" spans="1:6" x14ac:dyDescent="0.25">
      <c r="A10" s="36" t="s">
        <v>35</v>
      </c>
      <c r="B10" s="39" t="s">
        <v>162</v>
      </c>
      <c r="C10" s="40"/>
      <c r="D10" s="40"/>
      <c r="E10" s="40"/>
      <c r="F10" s="40"/>
    </row>
    <row r="11" spans="1:6" x14ac:dyDescent="0.25">
      <c r="A11" s="36" t="s">
        <v>36</v>
      </c>
      <c r="B11" s="39" t="s">
        <v>37</v>
      </c>
      <c r="C11" s="40"/>
      <c r="D11" s="40"/>
      <c r="E11" s="40"/>
      <c r="F11" s="40"/>
    </row>
    <row r="12" spans="1:6" x14ac:dyDescent="0.25">
      <c r="A12" s="36" t="s">
        <v>38</v>
      </c>
      <c r="B12" s="39" t="s">
        <v>39</v>
      </c>
      <c r="C12" s="40"/>
      <c r="D12" s="40"/>
      <c r="E12" s="40"/>
      <c r="F12" s="40"/>
    </row>
    <row r="13" spans="1:6" x14ac:dyDescent="0.25">
      <c r="A13" s="36" t="s">
        <v>40</v>
      </c>
      <c r="B13" s="39" t="s">
        <v>41</v>
      </c>
      <c r="C13" s="40"/>
      <c r="D13" s="40"/>
      <c r="E13" s="40"/>
      <c r="F13" s="40"/>
    </row>
    <row r="14" spans="1:6" x14ac:dyDescent="0.25">
      <c r="A14" s="36" t="s">
        <v>42</v>
      </c>
      <c r="B14" s="39" t="s">
        <v>43</v>
      </c>
      <c r="C14" s="40"/>
      <c r="D14" s="40"/>
      <c r="E14" s="40"/>
      <c r="F14" s="40"/>
    </row>
    <row r="15" spans="1:6" ht="26.4" x14ac:dyDescent="0.25">
      <c r="A15" s="36" t="s">
        <v>44</v>
      </c>
      <c r="B15" s="39" t="s">
        <v>71</v>
      </c>
      <c r="C15" s="40"/>
      <c r="D15" s="40"/>
      <c r="E15" s="40"/>
      <c r="F15" s="40"/>
    </row>
    <row r="16" spans="1:6" ht="26.4" x14ac:dyDescent="0.25">
      <c r="A16" s="36" t="s">
        <v>45</v>
      </c>
      <c r="B16" s="39" t="s">
        <v>46</v>
      </c>
      <c r="C16" s="40"/>
      <c r="D16" s="40"/>
      <c r="E16" s="40"/>
      <c r="F16" s="40"/>
    </row>
    <row r="17" spans="1:6" x14ac:dyDescent="0.25">
      <c r="A17" s="36" t="s">
        <v>47</v>
      </c>
      <c r="B17" s="39" t="s">
        <v>48</v>
      </c>
      <c r="C17" s="40"/>
      <c r="D17" s="40"/>
      <c r="E17" s="40"/>
      <c r="F17" s="40"/>
    </row>
    <row r="18" spans="1:6" x14ac:dyDescent="0.25">
      <c r="A18" s="36" t="s">
        <v>49</v>
      </c>
      <c r="B18" s="39" t="s">
        <v>50</v>
      </c>
      <c r="C18" s="40"/>
      <c r="D18" s="40"/>
      <c r="E18" s="40"/>
      <c r="F18" s="40"/>
    </row>
    <row r="19" spans="1:6" x14ac:dyDescent="0.25">
      <c r="A19" s="36" t="s">
        <v>51</v>
      </c>
      <c r="B19" s="39" t="s">
        <v>52</v>
      </c>
      <c r="C19" s="40"/>
      <c r="D19" s="40"/>
      <c r="E19" s="40"/>
      <c r="F19" s="40"/>
    </row>
    <row r="20" spans="1:6" ht="39.6" x14ac:dyDescent="0.25">
      <c r="A20" s="36" t="s">
        <v>53</v>
      </c>
      <c r="B20" s="39" t="s">
        <v>72</v>
      </c>
      <c r="C20" s="40"/>
      <c r="D20" s="40"/>
      <c r="E20" s="40"/>
      <c r="F20" s="40"/>
    </row>
    <row r="21" spans="1:6" x14ac:dyDescent="0.25">
      <c r="A21" s="36" t="s">
        <v>54</v>
      </c>
      <c r="B21" s="39" t="s">
        <v>55</v>
      </c>
      <c r="C21" s="40"/>
      <c r="D21" s="40"/>
      <c r="E21" s="40"/>
      <c r="F21" s="40"/>
    </row>
    <row r="22" spans="1:6" ht="39.6" x14ac:dyDescent="0.25">
      <c r="A22" s="36" t="s">
        <v>56</v>
      </c>
      <c r="B22" s="39" t="s">
        <v>73</v>
      </c>
      <c r="C22" s="40"/>
      <c r="D22" s="40"/>
      <c r="E22" s="40"/>
      <c r="F22" s="40"/>
    </row>
    <row r="23" spans="1:6" x14ac:dyDescent="0.25">
      <c r="A23" s="36" t="s">
        <v>57</v>
      </c>
      <c r="B23" s="39" t="s">
        <v>58</v>
      </c>
      <c r="C23" s="40"/>
      <c r="D23" s="40"/>
      <c r="E23" s="40"/>
      <c r="F23" s="40"/>
    </row>
    <row r="24" spans="1:6" x14ac:dyDescent="0.25">
      <c r="A24" s="36" t="s">
        <v>59</v>
      </c>
      <c r="B24" s="39" t="s">
        <v>60</v>
      </c>
      <c r="C24" s="40"/>
      <c r="D24" s="40"/>
      <c r="E24" s="40"/>
      <c r="F24" s="40"/>
    </row>
    <row r="25" spans="1:6" ht="145.19999999999999" x14ac:dyDescent="0.25">
      <c r="A25" s="36" t="s">
        <v>61</v>
      </c>
      <c r="B25" s="39" t="s">
        <v>163</v>
      </c>
      <c r="C25" s="40"/>
      <c r="D25" s="40"/>
      <c r="E25" s="40"/>
      <c r="F25" s="40"/>
    </row>
    <row r="26" spans="1:6" x14ac:dyDescent="0.25">
      <c r="A26" s="85" t="s">
        <v>62</v>
      </c>
      <c r="B26" s="42" t="s">
        <v>63</v>
      </c>
      <c r="C26" s="40"/>
      <c r="D26" s="40"/>
      <c r="E26" s="40"/>
      <c r="F26" s="40"/>
    </row>
    <row r="27" spans="1:6" x14ac:dyDescent="0.25">
      <c r="A27" s="85"/>
      <c r="B27" s="39" t="s">
        <v>64</v>
      </c>
      <c r="C27" s="40"/>
      <c r="D27" s="40"/>
      <c r="E27" s="40"/>
      <c r="F27" s="40"/>
    </row>
    <row r="28" spans="1:6" x14ac:dyDescent="0.25">
      <c r="A28" s="85"/>
      <c r="B28" s="39" t="s">
        <v>65</v>
      </c>
      <c r="C28" s="40"/>
      <c r="D28" s="40"/>
      <c r="E28" s="40"/>
      <c r="F28" s="40"/>
    </row>
    <row r="29" spans="1:6" x14ac:dyDescent="0.25">
      <c r="A29" s="85"/>
      <c r="B29" s="39" t="s">
        <v>66</v>
      </c>
      <c r="C29" s="40"/>
      <c r="D29" s="40"/>
      <c r="E29" s="40"/>
      <c r="F29" s="40"/>
    </row>
    <row r="30" spans="1:6" x14ac:dyDescent="0.25">
      <c r="A30" s="36" t="s">
        <v>67</v>
      </c>
      <c r="B30" s="39" t="s">
        <v>68</v>
      </c>
      <c r="C30" s="40"/>
      <c r="D30" s="40"/>
      <c r="E30" s="40"/>
      <c r="F30" s="40"/>
    </row>
    <row r="32" spans="1:6" s="44" customFormat="1" ht="24.6" customHeight="1" x14ac:dyDescent="0.3">
      <c r="A32" s="86" t="s">
        <v>155</v>
      </c>
      <c r="B32" s="86"/>
      <c r="C32" s="86"/>
      <c r="D32" s="86"/>
      <c r="E32" s="86"/>
      <c r="F32" s="86"/>
    </row>
    <row r="33" spans="1:6" s="44" customFormat="1" ht="12.75" customHeight="1" x14ac:dyDescent="0.25">
      <c r="A33" s="45"/>
      <c r="B33" s="45"/>
      <c r="C33" s="45"/>
      <c r="D33" s="45"/>
      <c r="E33" s="45"/>
    </row>
    <row r="34" spans="1:6" s="44" customFormat="1" x14ac:dyDescent="0.3"/>
    <row r="35" spans="1:6" s="44" customFormat="1" ht="15" x14ac:dyDescent="0.25">
      <c r="A35" s="46">
        <f ca="1">Start!$D$26</f>
        <v>42584.459377083331</v>
      </c>
      <c r="B35" s="47"/>
      <c r="C35" s="28"/>
      <c r="D35" s="48"/>
      <c r="E35" s="47"/>
    </row>
    <row r="36" spans="1:6" s="49" customFormat="1" ht="14.4" x14ac:dyDescent="0.3">
      <c r="B36" s="55"/>
      <c r="C36" s="51"/>
      <c r="D36" s="52" t="s">
        <v>69</v>
      </c>
      <c r="E36" s="53"/>
      <c r="F36" s="47"/>
    </row>
    <row r="37" spans="1:6" s="25" customFormat="1" ht="15.6" customHeight="1" x14ac:dyDescent="0.3">
      <c r="A37" s="87" t="str">
        <f>Start!$B$4</f>
        <v>Bid for Computer Systems and Peripherals , LIC of India’s Tender Reference No:LIC/CO/IT-BPR/HW/2016-17/01 Dated: 03/08/2016</v>
      </c>
      <c r="B37" s="87"/>
      <c r="C37" s="87"/>
      <c r="D37" s="87"/>
      <c r="E37" s="87"/>
      <c r="F37" s="87"/>
    </row>
    <row r="38" spans="1:6" s="25" customFormat="1" ht="15.6" x14ac:dyDescent="0.3">
      <c r="A38" s="26" t="s">
        <v>19</v>
      </c>
      <c r="B38" s="27">
        <f>Start!$D$6</f>
        <v>0</v>
      </c>
    </row>
    <row r="39" spans="1:6" s="28" customFormat="1" ht="13.2" customHeight="1" x14ac:dyDescent="0.25">
      <c r="A39" s="82" t="s">
        <v>20</v>
      </c>
      <c r="B39" s="82"/>
      <c r="C39" s="82"/>
      <c r="D39" s="82"/>
      <c r="E39" s="82"/>
      <c r="F39" s="82"/>
    </row>
    <row r="40" spans="1:6" s="28" customFormat="1" x14ac:dyDescent="0.25">
      <c r="A40" s="29" t="s">
        <v>70</v>
      </c>
      <c r="B40" s="29" t="s">
        <v>22</v>
      </c>
      <c r="C40" s="30" t="s">
        <v>23</v>
      </c>
      <c r="D40" s="31"/>
      <c r="E40" s="29" t="s">
        <v>24</v>
      </c>
      <c r="F40" s="31"/>
    </row>
    <row r="41" spans="1:6" s="35" customFormat="1" ht="76.2" customHeight="1" x14ac:dyDescent="0.25">
      <c r="A41" s="32"/>
      <c r="B41" s="33" t="s">
        <v>156</v>
      </c>
      <c r="C41" s="34" t="s">
        <v>25</v>
      </c>
      <c r="D41" s="32" t="s">
        <v>26</v>
      </c>
      <c r="E41" s="83" t="s">
        <v>27</v>
      </c>
      <c r="F41" s="84"/>
    </row>
    <row r="42" spans="1:6" s="25" customFormat="1" ht="14.4" x14ac:dyDescent="0.3">
      <c r="A42" s="36"/>
      <c r="B42" s="37"/>
      <c r="C42" s="38"/>
      <c r="D42" s="38"/>
      <c r="E42" s="32" t="s">
        <v>28</v>
      </c>
      <c r="F42" s="32" t="s">
        <v>29</v>
      </c>
    </row>
    <row r="43" spans="1:6" ht="132" x14ac:dyDescent="0.25">
      <c r="A43" s="74" t="s">
        <v>30</v>
      </c>
      <c r="B43" s="39" t="s">
        <v>176</v>
      </c>
      <c r="C43" s="40"/>
      <c r="D43" s="40"/>
      <c r="E43" s="40"/>
      <c r="F43" s="40"/>
    </row>
    <row r="44" spans="1:6" x14ac:dyDescent="0.25">
      <c r="A44" s="74" t="s">
        <v>31</v>
      </c>
      <c r="B44" s="39" t="s">
        <v>32</v>
      </c>
      <c r="C44" s="40"/>
      <c r="D44" s="40"/>
      <c r="E44" s="40"/>
      <c r="F44" s="40"/>
    </row>
    <row r="45" spans="1:6" x14ac:dyDescent="0.25">
      <c r="A45" s="74" t="s">
        <v>33</v>
      </c>
      <c r="B45" s="39" t="s">
        <v>34</v>
      </c>
      <c r="C45" s="40"/>
      <c r="D45" s="40"/>
      <c r="E45" s="40"/>
      <c r="F45" s="40"/>
    </row>
    <row r="46" spans="1:6" x14ac:dyDescent="0.25">
      <c r="A46" s="74" t="s">
        <v>35</v>
      </c>
      <c r="B46" s="39" t="s">
        <v>162</v>
      </c>
      <c r="C46" s="40"/>
      <c r="D46" s="40"/>
      <c r="E46" s="40"/>
      <c r="F46" s="40"/>
    </row>
    <row r="47" spans="1:6" x14ac:dyDescent="0.25">
      <c r="A47" s="74" t="s">
        <v>36</v>
      </c>
      <c r="B47" s="39" t="s">
        <v>37</v>
      </c>
      <c r="C47" s="40"/>
      <c r="D47" s="40"/>
      <c r="E47" s="40"/>
      <c r="F47" s="40"/>
    </row>
    <row r="48" spans="1:6" ht="13.2" customHeight="1" x14ac:dyDescent="0.25">
      <c r="A48" s="74" t="s">
        <v>38</v>
      </c>
      <c r="B48" s="39" t="s">
        <v>39</v>
      </c>
      <c r="C48" s="40"/>
      <c r="D48" s="40"/>
      <c r="E48" s="40"/>
      <c r="F48" s="40"/>
    </row>
    <row r="49" spans="1:6" x14ac:dyDescent="0.25">
      <c r="A49" s="74" t="s">
        <v>40</v>
      </c>
      <c r="B49" s="39" t="s">
        <v>41</v>
      </c>
      <c r="C49" s="40"/>
      <c r="D49" s="40"/>
      <c r="E49" s="40"/>
      <c r="F49" s="40"/>
    </row>
    <row r="50" spans="1:6" x14ac:dyDescent="0.25">
      <c r="A50" s="74" t="s">
        <v>42</v>
      </c>
      <c r="B50" s="39" t="s">
        <v>43</v>
      </c>
      <c r="C50" s="40"/>
      <c r="D50" s="40"/>
      <c r="E50" s="40"/>
      <c r="F50" s="40"/>
    </row>
    <row r="51" spans="1:6" ht="26.4" x14ac:dyDescent="0.25">
      <c r="A51" s="74" t="s">
        <v>44</v>
      </c>
      <c r="B51" s="39" t="s">
        <v>71</v>
      </c>
      <c r="C51" s="40"/>
      <c r="D51" s="40"/>
      <c r="E51" s="40"/>
      <c r="F51" s="40"/>
    </row>
    <row r="52" spans="1:6" ht="26.4" x14ac:dyDescent="0.25">
      <c r="A52" s="74" t="s">
        <v>45</v>
      </c>
      <c r="B52" s="39" t="s">
        <v>46</v>
      </c>
      <c r="C52" s="40"/>
      <c r="D52" s="40"/>
      <c r="E52" s="40"/>
      <c r="F52" s="40"/>
    </row>
    <row r="53" spans="1:6" x14ac:dyDescent="0.25">
      <c r="A53" s="74" t="s">
        <v>47</v>
      </c>
      <c r="B53" s="39" t="s">
        <v>48</v>
      </c>
      <c r="C53" s="40"/>
      <c r="D53" s="40"/>
      <c r="E53" s="40"/>
      <c r="F53" s="40"/>
    </row>
    <row r="54" spans="1:6" x14ac:dyDescent="0.25">
      <c r="A54" s="74" t="s">
        <v>49</v>
      </c>
      <c r="B54" s="39" t="s">
        <v>50</v>
      </c>
      <c r="C54" s="40"/>
      <c r="D54" s="40"/>
      <c r="E54" s="40"/>
      <c r="F54" s="40"/>
    </row>
    <row r="55" spans="1:6" x14ac:dyDescent="0.25">
      <c r="A55" s="74" t="s">
        <v>51</v>
      </c>
      <c r="B55" s="39" t="s">
        <v>52</v>
      </c>
      <c r="C55" s="40"/>
      <c r="D55" s="40"/>
      <c r="E55" s="40"/>
      <c r="F55" s="40"/>
    </row>
    <row r="56" spans="1:6" ht="39.6" x14ac:dyDescent="0.25">
      <c r="A56" s="74" t="s">
        <v>53</v>
      </c>
      <c r="B56" s="39" t="s">
        <v>72</v>
      </c>
      <c r="C56" s="40"/>
      <c r="D56" s="40"/>
      <c r="E56" s="40"/>
      <c r="F56" s="40"/>
    </row>
    <row r="57" spans="1:6" x14ac:dyDescent="0.25">
      <c r="A57" s="74" t="s">
        <v>54</v>
      </c>
      <c r="B57" s="39" t="s">
        <v>55</v>
      </c>
      <c r="C57" s="40"/>
      <c r="D57" s="40"/>
      <c r="E57" s="40"/>
      <c r="F57" s="40"/>
    </row>
    <row r="58" spans="1:6" ht="39.6" x14ac:dyDescent="0.25">
      <c r="A58" s="74" t="s">
        <v>56</v>
      </c>
      <c r="B58" s="39" t="s">
        <v>73</v>
      </c>
      <c r="C58" s="40"/>
      <c r="D58" s="40"/>
      <c r="E58" s="40"/>
      <c r="F58" s="40"/>
    </row>
    <row r="59" spans="1:6" x14ac:dyDescent="0.25">
      <c r="A59" s="74" t="s">
        <v>57</v>
      </c>
      <c r="B59" s="39" t="s">
        <v>58</v>
      </c>
      <c r="C59" s="40"/>
      <c r="D59" s="40"/>
      <c r="E59" s="40"/>
      <c r="F59" s="40"/>
    </row>
    <row r="60" spans="1:6" x14ac:dyDescent="0.25">
      <c r="A60" s="74" t="s">
        <v>59</v>
      </c>
      <c r="B60" s="39" t="s">
        <v>60</v>
      </c>
      <c r="C60" s="40"/>
      <c r="D60" s="40"/>
      <c r="E60" s="40"/>
      <c r="F60" s="40"/>
    </row>
    <row r="61" spans="1:6" ht="145.19999999999999" x14ac:dyDescent="0.25">
      <c r="A61" s="74" t="s">
        <v>61</v>
      </c>
      <c r="B61" s="39" t="s">
        <v>163</v>
      </c>
      <c r="C61" s="40"/>
      <c r="D61" s="40"/>
      <c r="E61" s="40"/>
      <c r="F61" s="40"/>
    </row>
    <row r="62" spans="1:6" x14ac:dyDescent="0.25">
      <c r="A62" s="85" t="s">
        <v>62</v>
      </c>
      <c r="B62" s="42" t="s">
        <v>63</v>
      </c>
      <c r="C62" s="40"/>
      <c r="D62" s="40"/>
      <c r="E62" s="40"/>
      <c r="F62" s="40"/>
    </row>
    <row r="63" spans="1:6" x14ac:dyDescent="0.25">
      <c r="A63" s="85"/>
      <c r="B63" s="39" t="s">
        <v>64</v>
      </c>
      <c r="C63" s="40"/>
      <c r="D63" s="40"/>
      <c r="E63" s="40"/>
      <c r="F63" s="40"/>
    </row>
    <row r="64" spans="1:6" x14ac:dyDescent="0.25">
      <c r="A64" s="85"/>
      <c r="B64" s="39" t="s">
        <v>65</v>
      </c>
      <c r="C64" s="40"/>
      <c r="D64" s="40"/>
      <c r="E64" s="40"/>
      <c r="F64" s="40"/>
    </row>
    <row r="65" spans="1:6" x14ac:dyDescent="0.25">
      <c r="A65" s="85"/>
      <c r="B65" s="39" t="s">
        <v>66</v>
      </c>
      <c r="C65" s="40"/>
      <c r="D65" s="40"/>
      <c r="E65" s="40"/>
      <c r="F65" s="40"/>
    </row>
    <row r="66" spans="1:6" x14ac:dyDescent="0.25">
      <c r="A66" s="74" t="s">
        <v>67</v>
      </c>
      <c r="B66" s="39" t="s">
        <v>68</v>
      </c>
      <c r="C66" s="40"/>
      <c r="D66" s="40"/>
      <c r="E66" s="40"/>
      <c r="F66" s="40"/>
    </row>
    <row r="68" spans="1:6" s="44" customFormat="1" ht="24.6" customHeight="1" x14ac:dyDescent="0.3">
      <c r="A68" s="86" t="s">
        <v>155</v>
      </c>
      <c r="B68" s="86"/>
      <c r="C68" s="86"/>
      <c r="D68" s="86"/>
      <c r="E68" s="86"/>
      <c r="F68" s="86"/>
    </row>
    <row r="69" spans="1:6" s="44" customFormat="1" ht="12.75" customHeight="1" x14ac:dyDescent="0.25">
      <c r="A69" s="45"/>
      <c r="B69" s="45"/>
      <c r="C69" s="45"/>
      <c r="D69" s="45"/>
      <c r="E69" s="45"/>
    </row>
    <row r="70" spans="1:6" s="44" customFormat="1" x14ac:dyDescent="0.3"/>
    <row r="71" spans="1:6" s="44" customFormat="1" ht="15" x14ac:dyDescent="0.25">
      <c r="A71" s="46">
        <f ca="1">Start!$D$26</f>
        <v>42584.459377083331</v>
      </c>
      <c r="B71" s="47"/>
      <c r="C71" s="28"/>
      <c r="D71" s="48"/>
      <c r="E71" s="47"/>
    </row>
    <row r="72" spans="1:6" s="49" customFormat="1" ht="14.4" x14ac:dyDescent="0.3">
      <c r="B72" s="55"/>
      <c r="C72" s="51"/>
      <c r="D72" s="52" t="s">
        <v>69</v>
      </c>
      <c r="E72" s="53"/>
      <c r="F72" s="47"/>
    </row>
  </sheetData>
  <sheetProtection password="8686" sheet="1" objects="1" scenarios="1"/>
  <mergeCells count="10">
    <mergeCell ref="A39:F39"/>
    <mergeCell ref="E41:F41"/>
    <mergeCell ref="A62:A65"/>
    <mergeCell ref="A68:F68"/>
    <mergeCell ref="A1:F1"/>
    <mergeCell ref="A3:F3"/>
    <mergeCell ref="E5:F5"/>
    <mergeCell ref="A26:A29"/>
    <mergeCell ref="A32:F32"/>
    <mergeCell ref="A37:F37"/>
  </mergeCells>
  <conditionalFormatting sqref="C35">
    <cfRule type="cellIs" priority="10" stopIfTrue="1" operator="equal">
      <formula>"Yes OR No"</formula>
    </cfRule>
  </conditionalFormatting>
  <conditionalFormatting sqref="C71">
    <cfRule type="cellIs" priority="9" stopIfTrue="1" operator="equal">
      <formula>"Yes OR No"</formula>
    </cfRule>
  </conditionalFormatting>
  <conditionalFormatting sqref="A35">
    <cfRule type="cellIs" dxfId="43" priority="8" stopIfTrue="1" operator="equal">
      <formula>"Date:"</formula>
    </cfRule>
  </conditionalFormatting>
  <conditionalFormatting sqref="D4">
    <cfRule type="containsBlanks" dxfId="42" priority="6" stopIfTrue="1">
      <formula>LEN(TRIM(D4))=0</formula>
    </cfRule>
  </conditionalFormatting>
  <conditionalFormatting sqref="F4">
    <cfRule type="containsBlanks" dxfId="41" priority="5" stopIfTrue="1">
      <formula>LEN(TRIM(F4))=0</formula>
    </cfRule>
  </conditionalFormatting>
  <conditionalFormatting sqref="D40">
    <cfRule type="containsBlanks" dxfId="40" priority="4" stopIfTrue="1">
      <formula>LEN(TRIM(D40))=0</formula>
    </cfRule>
  </conditionalFormatting>
  <conditionalFormatting sqref="F40">
    <cfRule type="containsBlanks" dxfId="39" priority="3" stopIfTrue="1">
      <formula>LEN(TRIM(F40))=0</formula>
    </cfRule>
  </conditionalFormatting>
  <conditionalFormatting sqref="A71">
    <cfRule type="cellIs" dxfId="38" priority="1" stopIfTrue="1" operator="equal">
      <formula>"Date:"</formula>
    </cfRule>
  </conditionalFormatting>
  <dataValidations count="1">
    <dataValidation type="list" allowBlank="1" showInputMessage="1" showErrorMessage="1" sqref="C7:C30 IY7:IY30 SU7:SU30 ACQ7:ACQ30 AMM7:AMM30 AWI7:AWI30 BGE7:BGE30 BQA7:BQA30 BZW7:BZW30 CJS7:CJS30 CTO7:CTO30 DDK7:DDK30 DNG7:DNG30 DXC7:DXC30 EGY7:EGY30 EQU7:EQU30 FAQ7:FAQ30 FKM7:FKM30 FUI7:FUI30 GEE7:GEE30 GOA7:GOA30 GXW7:GXW30 HHS7:HHS30 HRO7:HRO30 IBK7:IBK30 ILG7:ILG30 IVC7:IVC30 JEY7:JEY30 JOU7:JOU30 JYQ7:JYQ30 KIM7:KIM30 KSI7:KSI30 LCE7:LCE30 LMA7:LMA30 LVW7:LVW30 MFS7:MFS30 MPO7:MPO30 MZK7:MZK30 NJG7:NJG30 NTC7:NTC30 OCY7:OCY30 OMU7:OMU30 OWQ7:OWQ30 PGM7:PGM30 PQI7:PQI30 QAE7:QAE30 QKA7:QKA30 QTW7:QTW30 RDS7:RDS30 RNO7:RNO30 RXK7:RXK30 SHG7:SHG30 SRC7:SRC30 TAY7:TAY30 TKU7:TKU30 TUQ7:TUQ30 UEM7:UEM30 UOI7:UOI30 UYE7:UYE30 VIA7:VIA30 VRW7:VRW30 WBS7:WBS30 WLO7:WLO30 WVK7:WVK30 C65543:C65566 IY65543:IY65566 SU65543:SU65566 ACQ65543:ACQ65566 AMM65543:AMM65566 AWI65543:AWI65566 BGE65543:BGE65566 BQA65543:BQA65566 BZW65543:BZW65566 CJS65543:CJS65566 CTO65543:CTO65566 DDK65543:DDK65566 DNG65543:DNG65566 DXC65543:DXC65566 EGY65543:EGY65566 EQU65543:EQU65566 FAQ65543:FAQ65566 FKM65543:FKM65566 FUI65543:FUI65566 GEE65543:GEE65566 GOA65543:GOA65566 GXW65543:GXW65566 HHS65543:HHS65566 HRO65543:HRO65566 IBK65543:IBK65566 ILG65543:ILG65566 IVC65543:IVC65566 JEY65543:JEY65566 JOU65543:JOU65566 JYQ65543:JYQ65566 KIM65543:KIM65566 KSI65543:KSI65566 LCE65543:LCE65566 LMA65543:LMA65566 LVW65543:LVW65566 MFS65543:MFS65566 MPO65543:MPO65566 MZK65543:MZK65566 NJG65543:NJG65566 NTC65543:NTC65566 OCY65543:OCY65566 OMU65543:OMU65566 OWQ65543:OWQ65566 PGM65543:PGM65566 PQI65543:PQI65566 QAE65543:QAE65566 QKA65543:QKA65566 QTW65543:QTW65566 RDS65543:RDS65566 RNO65543:RNO65566 RXK65543:RXK65566 SHG65543:SHG65566 SRC65543:SRC65566 TAY65543:TAY65566 TKU65543:TKU65566 TUQ65543:TUQ65566 UEM65543:UEM65566 UOI65543:UOI65566 UYE65543:UYE65566 VIA65543:VIA65566 VRW65543:VRW65566 WBS65543:WBS65566 WLO65543:WLO65566 WVK65543:WVK65566 C131079:C131102 IY131079:IY131102 SU131079:SU131102 ACQ131079:ACQ131102 AMM131079:AMM131102 AWI131079:AWI131102 BGE131079:BGE131102 BQA131079:BQA131102 BZW131079:BZW131102 CJS131079:CJS131102 CTO131079:CTO131102 DDK131079:DDK131102 DNG131079:DNG131102 DXC131079:DXC131102 EGY131079:EGY131102 EQU131079:EQU131102 FAQ131079:FAQ131102 FKM131079:FKM131102 FUI131079:FUI131102 GEE131079:GEE131102 GOA131079:GOA131102 GXW131079:GXW131102 HHS131079:HHS131102 HRO131079:HRO131102 IBK131079:IBK131102 ILG131079:ILG131102 IVC131079:IVC131102 JEY131079:JEY131102 JOU131079:JOU131102 JYQ131079:JYQ131102 KIM131079:KIM131102 KSI131079:KSI131102 LCE131079:LCE131102 LMA131079:LMA131102 LVW131079:LVW131102 MFS131079:MFS131102 MPO131079:MPO131102 MZK131079:MZK131102 NJG131079:NJG131102 NTC131079:NTC131102 OCY131079:OCY131102 OMU131079:OMU131102 OWQ131079:OWQ131102 PGM131079:PGM131102 PQI131079:PQI131102 QAE131079:QAE131102 QKA131079:QKA131102 QTW131079:QTW131102 RDS131079:RDS131102 RNO131079:RNO131102 RXK131079:RXK131102 SHG131079:SHG131102 SRC131079:SRC131102 TAY131079:TAY131102 TKU131079:TKU131102 TUQ131079:TUQ131102 UEM131079:UEM131102 UOI131079:UOI131102 UYE131079:UYE131102 VIA131079:VIA131102 VRW131079:VRW131102 WBS131079:WBS131102 WLO131079:WLO131102 WVK131079:WVK131102 C196615:C196638 IY196615:IY196638 SU196615:SU196638 ACQ196615:ACQ196638 AMM196615:AMM196638 AWI196615:AWI196638 BGE196615:BGE196638 BQA196615:BQA196638 BZW196615:BZW196638 CJS196615:CJS196638 CTO196615:CTO196638 DDK196615:DDK196638 DNG196615:DNG196638 DXC196615:DXC196638 EGY196615:EGY196638 EQU196615:EQU196638 FAQ196615:FAQ196638 FKM196615:FKM196638 FUI196615:FUI196638 GEE196615:GEE196638 GOA196615:GOA196638 GXW196615:GXW196638 HHS196615:HHS196638 HRO196615:HRO196638 IBK196615:IBK196638 ILG196615:ILG196638 IVC196615:IVC196638 JEY196615:JEY196638 JOU196615:JOU196638 JYQ196615:JYQ196638 KIM196615:KIM196638 KSI196615:KSI196638 LCE196615:LCE196638 LMA196615:LMA196638 LVW196615:LVW196638 MFS196615:MFS196638 MPO196615:MPO196638 MZK196615:MZK196638 NJG196615:NJG196638 NTC196615:NTC196638 OCY196615:OCY196638 OMU196615:OMU196638 OWQ196615:OWQ196638 PGM196615:PGM196638 PQI196615:PQI196638 QAE196615:QAE196638 QKA196615:QKA196638 QTW196615:QTW196638 RDS196615:RDS196638 RNO196615:RNO196638 RXK196615:RXK196638 SHG196615:SHG196638 SRC196615:SRC196638 TAY196615:TAY196638 TKU196615:TKU196638 TUQ196615:TUQ196638 UEM196615:UEM196638 UOI196615:UOI196638 UYE196615:UYE196638 VIA196615:VIA196638 VRW196615:VRW196638 WBS196615:WBS196638 WLO196615:WLO196638 WVK196615:WVK196638 C262151:C262174 IY262151:IY262174 SU262151:SU262174 ACQ262151:ACQ262174 AMM262151:AMM262174 AWI262151:AWI262174 BGE262151:BGE262174 BQA262151:BQA262174 BZW262151:BZW262174 CJS262151:CJS262174 CTO262151:CTO262174 DDK262151:DDK262174 DNG262151:DNG262174 DXC262151:DXC262174 EGY262151:EGY262174 EQU262151:EQU262174 FAQ262151:FAQ262174 FKM262151:FKM262174 FUI262151:FUI262174 GEE262151:GEE262174 GOA262151:GOA262174 GXW262151:GXW262174 HHS262151:HHS262174 HRO262151:HRO262174 IBK262151:IBK262174 ILG262151:ILG262174 IVC262151:IVC262174 JEY262151:JEY262174 JOU262151:JOU262174 JYQ262151:JYQ262174 KIM262151:KIM262174 KSI262151:KSI262174 LCE262151:LCE262174 LMA262151:LMA262174 LVW262151:LVW262174 MFS262151:MFS262174 MPO262151:MPO262174 MZK262151:MZK262174 NJG262151:NJG262174 NTC262151:NTC262174 OCY262151:OCY262174 OMU262151:OMU262174 OWQ262151:OWQ262174 PGM262151:PGM262174 PQI262151:PQI262174 QAE262151:QAE262174 QKA262151:QKA262174 QTW262151:QTW262174 RDS262151:RDS262174 RNO262151:RNO262174 RXK262151:RXK262174 SHG262151:SHG262174 SRC262151:SRC262174 TAY262151:TAY262174 TKU262151:TKU262174 TUQ262151:TUQ262174 UEM262151:UEM262174 UOI262151:UOI262174 UYE262151:UYE262174 VIA262151:VIA262174 VRW262151:VRW262174 WBS262151:WBS262174 WLO262151:WLO262174 WVK262151:WVK262174 C327687:C327710 IY327687:IY327710 SU327687:SU327710 ACQ327687:ACQ327710 AMM327687:AMM327710 AWI327687:AWI327710 BGE327687:BGE327710 BQA327687:BQA327710 BZW327687:BZW327710 CJS327687:CJS327710 CTO327687:CTO327710 DDK327687:DDK327710 DNG327687:DNG327710 DXC327687:DXC327710 EGY327687:EGY327710 EQU327687:EQU327710 FAQ327687:FAQ327710 FKM327687:FKM327710 FUI327687:FUI327710 GEE327687:GEE327710 GOA327687:GOA327710 GXW327687:GXW327710 HHS327687:HHS327710 HRO327687:HRO327710 IBK327687:IBK327710 ILG327687:ILG327710 IVC327687:IVC327710 JEY327687:JEY327710 JOU327687:JOU327710 JYQ327687:JYQ327710 KIM327687:KIM327710 KSI327687:KSI327710 LCE327687:LCE327710 LMA327687:LMA327710 LVW327687:LVW327710 MFS327687:MFS327710 MPO327687:MPO327710 MZK327687:MZK327710 NJG327687:NJG327710 NTC327687:NTC327710 OCY327687:OCY327710 OMU327687:OMU327710 OWQ327687:OWQ327710 PGM327687:PGM327710 PQI327687:PQI327710 QAE327687:QAE327710 QKA327687:QKA327710 QTW327687:QTW327710 RDS327687:RDS327710 RNO327687:RNO327710 RXK327687:RXK327710 SHG327687:SHG327710 SRC327687:SRC327710 TAY327687:TAY327710 TKU327687:TKU327710 TUQ327687:TUQ327710 UEM327687:UEM327710 UOI327687:UOI327710 UYE327687:UYE327710 VIA327687:VIA327710 VRW327687:VRW327710 WBS327687:WBS327710 WLO327687:WLO327710 WVK327687:WVK327710 C393223:C393246 IY393223:IY393246 SU393223:SU393246 ACQ393223:ACQ393246 AMM393223:AMM393246 AWI393223:AWI393246 BGE393223:BGE393246 BQA393223:BQA393246 BZW393223:BZW393246 CJS393223:CJS393246 CTO393223:CTO393246 DDK393223:DDK393246 DNG393223:DNG393246 DXC393223:DXC393246 EGY393223:EGY393246 EQU393223:EQU393246 FAQ393223:FAQ393246 FKM393223:FKM393246 FUI393223:FUI393246 GEE393223:GEE393246 GOA393223:GOA393246 GXW393223:GXW393246 HHS393223:HHS393246 HRO393223:HRO393246 IBK393223:IBK393246 ILG393223:ILG393246 IVC393223:IVC393246 JEY393223:JEY393246 JOU393223:JOU393246 JYQ393223:JYQ393246 KIM393223:KIM393246 KSI393223:KSI393246 LCE393223:LCE393246 LMA393223:LMA393246 LVW393223:LVW393246 MFS393223:MFS393246 MPO393223:MPO393246 MZK393223:MZK393246 NJG393223:NJG393246 NTC393223:NTC393246 OCY393223:OCY393246 OMU393223:OMU393246 OWQ393223:OWQ393246 PGM393223:PGM393246 PQI393223:PQI393246 QAE393223:QAE393246 QKA393223:QKA393246 QTW393223:QTW393246 RDS393223:RDS393246 RNO393223:RNO393246 RXK393223:RXK393246 SHG393223:SHG393246 SRC393223:SRC393246 TAY393223:TAY393246 TKU393223:TKU393246 TUQ393223:TUQ393246 UEM393223:UEM393246 UOI393223:UOI393246 UYE393223:UYE393246 VIA393223:VIA393246 VRW393223:VRW393246 WBS393223:WBS393246 WLO393223:WLO393246 WVK393223:WVK393246 C458759:C458782 IY458759:IY458782 SU458759:SU458782 ACQ458759:ACQ458782 AMM458759:AMM458782 AWI458759:AWI458782 BGE458759:BGE458782 BQA458759:BQA458782 BZW458759:BZW458782 CJS458759:CJS458782 CTO458759:CTO458782 DDK458759:DDK458782 DNG458759:DNG458782 DXC458759:DXC458782 EGY458759:EGY458782 EQU458759:EQU458782 FAQ458759:FAQ458782 FKM458759:FKM458782 FUI458759:FUI458782 GEE458759:GEE458782 GOA458759:GOA458782 GXW458759:GXW458782 HHS458759:HHS458782 HRO458759:HRO458782 IBK458759:IBK458782 ILG458759:ILG458782 IVC458759:IVC458782 JEY458759:JEY458782 JOU458759:JOU458782 JYQ458759:JYQ458782 KIM458759:KIM458782 KSI458759:KSI458782 LCE458759:LCE458782 LMA458759:LMA458782 LVW458759:LVW458782 MFS458759:MFS458782 MPO458759:MPO458782 MZK458759:MZK458782 NJG458759:NJG458782 NTC458759:NTC458782 OCY458759:OCY458782 OMU458759:OMU458782 OWQ458759:OWQ458782 PGM458759:PGM458782 PQI458759:PQI458782 QAE458759:QAE458782 QKA458759:QKA458782 QTW458759:QTW458782 RDS458759:RDS458782 RNO458759:RNO458782 RXK458759:RXK458782 SHG458759:SHG458782 SRC458759:SRC458782 TAY458759:TAY458782 TKU458759:TKU458782 TUQ458759:TUQ458782 UEM458759:UEM458782 UOI458759:UOI458782 UYE458759:UYE458782 VIA458759:VIA458782 VRW458759:VRW458782 WBS458759:WBS458782 WLO458759:WLO458782 WVK458759:WVK458782 C524295:C524318 IY524295:IY524318 SU524295:SU524318 ACQ524295:ACQ524318 AMM524295:AMM524318 AWI524295:AWI524318 BGE524295:BGE524318 BQA524295:BQA524318 BZW524295:BZW524318 CJS524295:CJS524318 CTO524295:CTO524318 DDK524295:DDK524318 DNG524295:DNG524318 DXC524295:DXC524318 EGY524295:EGY524318 EQU524295:EQU524318 FAQ524295:FAQ524318 FKM524295:FKM524318 FUI524295:FUI524318 GEE524295:GEE524318 GOA524295:GOA524318 GXW524295:GXW524318 HHS524295:HHS524318 HRO524295:HRO524318 IBK524295:IBK524318 ILG524295:ILG524318 IVC524295:IVC524318 JEY524295:JEY524318 JOU524295:JOU524318 JYQ524295:JYQ524318 KIM524295:KIM524318 KSI524295:KSI524318 LCE524295:LCE524318 LMA524295:LMA524318 LVW524295:LVW524318 MFS524295:MFS524318 MPO524295:MPO524318 MZK524295:MZK524318 NJG524295:NJG524318 NTC524295:NTC524318 OCY524295:OCY524318 OMU524295:OMU524318 OWQ524295:OWQ524318 PGM524295:PGM524318 PQI524295:PQI524318 QAE524295:QAE524318 QKA524295:QKA524318 QTW524295:QTW524318 RDS524295:RDS524318 RNO524295:RNO524318 RXK524295:RXK524318 SHG524295:SHG524318 SRC524295:SRC524318 TAY524295:TAY524318 TKU524295:TKU524318 TUQ524295:TUQ524318 UEM524295:UEM524318 UOI524295:UOI524318 UYE524295:UYE524318 VIA524295:VIA524318 VRW524295:VRW524318 WBS524295:WBS524318 WLO524295:WLO524318 WVK524295:WVK524318 C589831:C589854 IY589831:IY589854 SU589831:SU589854 ACQ589831:ACQ589854 AMM589831:AMM589854 AWI589831:AWI589854 BGE589831:BGE589854 BQA589831:BQA589854 BZW589831:BZW589854 CJS589831:CJS589854 CTO589831:CTO589854 DDK589831:DDK589854 DNG589831:DNG589854 DXC589831:DXC589854 EGY589831:EGY589854 EQU589831:EQU589854 FAQ589831:FAQ589854 FKM589831:FKM589854 FUI589831:FUI589854 GEE589831:GEE589854 GOA589831:GOA589854 GXW589831:GXW589854 HHS589831:HHS589854 HRO589831:HRO589854 IBK589831:IBK589854 ILG589831:ILG589854 IVC589831:IVC589854 JEY589831:JEY589854 JOU589831:JOU589854 JYQ589831:JYQ589854 KIM589831:KIM589854 KSI589831:KSI589854 LCE589831:LCE589854 LMA589831:LMA589854 LVW589831:LVW589854 MFS589831:MFS589854 MPO589831:MPO589854 MZK589831:MZK589854 NJG589831:NJG589854 NTC589831:NTC589854 OCY589831:OCY589854 OMU589831:OMU589854 OWQ589831:OWQ589854 PGM589831:PGM589854 PQI589831:PQI589854 QAE589831:QAE589854 QKA589831:QKA589854 QTW589831:QTW589854 RDS589831:RDS589854 RNO589831:RNO589854 RXK589831:RXK589854 SHG589831:SHG589854 SRC589831:SRC589854 TAY589831:TAY589854 TKU589831:TKU589854 TUQ589831:TUQ589854 UEM589831:UEM589854 UOI589831:UOI589854 UYE589831:UYE589854 VIA589831:VIA589854 VRW589831:VRW589854 WBS589831:WBS589854 WLO589831:WLO589854 WVK589831:WVK589854 C655367:C655390 IY655367:IY655390 SU655367:SU655390 ACQ655367:ACQ655390 AMM655367:AMM655390 AWI655367:AWI655390 BGE655367:BGE655390 BQA655367:BQA655390 BZW655367:BZW655390 CJS655367:CJS655390 CTO655367:CTO655390 DDK655367:DDK655390 DNG655367:DNG655390 DXC655367:DXC655390 EGY655367:EGY655390 EQU655367:EQU655390 FAQ655367:FAQ655390 FKM655367:FKM655390 FUI655367:FUI655390 GEE655367:GEE655390 GOA655367:GOA655390 GXW655367:GXW655390 HHS655367:HHS655390 HRO655367:HRO655390 IBK655367:IBK655390 ILG655367:ILG655390 IVC655367:IVC655390 JEY655367:JEY655390 JOU655367:JOU655390 JYQ655367:JYQ655390 KIM655367:KIM655390 KSI655367:KSI655390 LCE655367:LCE655390 LMA655367:LMA655390 LVW655367:LVW655390 MFS655367:MFS655390 MPO655367:MPO655390 MZK655367:MZK655390 NJG655367:NJG655390 NTC655367:NTC655390 OCY655367:OCY655390 OMU655367:OMU655390 OWQ655367:OWQ655390 PGM655367:PGM655390 PQI655367:PQI655390 QAE655367:QAE655390 QKA655367:QKA655390 QTW655367:QTW655390 RDS655367:RDS655390 RNO655367:RNO655390 RXK655367:RXK655390 SHG655367:SHG655390 SRC655367:SRC655390 TAY655367:TAY655390 TKU655367:TKU655390 TUQ655367:TUQ655390 UEM655367:UEM655390 UOI655367:UOI655390 UYE655367:UYE655390 VIA655367:VIA655390 VRW655367:VRW655390 WBS655367:WBS655390 WLO655367:WLO655390 WVK655367:WVK655390 C720903:C720926 IY720903:IY720926 SU720903:SU720926 ACQ720903:ACQ720926 AMM720903:AMM720926 AWI720903:AWI720926 BGE720903:BGE720926 BQA720903:BQA720926 BZW720903:BZW720926 CJS720903:CJS720926 CTO720903:CTO720926 DDK720903:DDK720926 DNG720903:DNG720926 DXC720903:DXC720926 EGY720903:EGY720926 EQU720903:EQU720926 FAQ720903:FAQ720926 FKM720903:FKM720926 FUI720903:FUI720926 GEE720903:GEE720926 GOA720903:GOA720926 GXW720903:GXW720926 HHS720903:HHS720926 HRO720903:HRO720926 IBK720903:IBK720926 ILG720903:ILG720926 IVC720903:IVC720926 JEY720903:JEY720926 JOU720903:JOU720926 JYQ720903:JYQ720926 KIM720903:KIM720926 KSI720903:KSI720926 LCE720903:LCE720926 LMA720903:LMA720926 LVW720903:LVW720926 MFS720903:MFS720926 MPO720903:MPO720926 MZK720903:MZK720926 NJG720903:NJG720926 NTC720903:NTC720926 OCY720903:OCY720926 OMU720903:OMU720926 OWQ720903:OWQ720926 PGM720903:PGM720926 PQI720903:PQI720926 QAE720903:QAE720926 QKA720903:QKA720926 QTW720903:QTW720926 RDS720903:RDS720926 RNO720903:RNO720926 RXK720903:RXK720926 SHG720903:SHG720926 SRC720903:SRC720926 TAY720903:TAY720926 TKU720903:TKU720926 TUQ720903:TUQ720926 UEM720903:UEM720926 UOI720903:UOI720926 UYE720903:UYE720926 VIA720903:VIA720926 VRW720903:VRW720926 WBS720903:WBS720926 WLO720903:WLO720926 WVK720903:WVK720926 C786439:C786462 IY786439:IY786462 SU786439:SU786462 ACQ786439:ACQ786462 AMM786439:AMM786462 AWI786439:AWI786462 BGE786439:BGE786462 BQA786439:BQA786462 BZW786439:BZW786462 CJS786439:CJS786462 CTO786439:CTO786462 DDK786439:DDK786462 DNG786439:DNG786462 DXC786439:DXC786462 EGY786439:EGY786462 EQU786439:EQU786462 FAQ786439:FAQ786462 FKM786439:FKM786462 FUI786439:FUI786462 GEE786439:GEE786462 GOA786439:GOA786462 GXW786439:GXW786462 HHS786439:HHS786462 HRO786439:HRO786462 IBK786439:IBK786462 ILG786439:ILG786462 IVC786439:IVC786462 JEY786439:JEY786462 JOU786439:JOU786462 JYQ786439:JYQ786462 KIM786439:KIM786462 KSI786439:KSI786462 LCE786439:LCE786462 LMA786439:LMA786462 LVW786439:LVW786462 MFS786439:MFS786462 MPO786439:MPO786462 MZK786439:MZK786462 NJG786439:NJG786462 NTC786439:NTC786462 OCY786439:OCY786462 OMU786439:OMU786462 OWQ786439:OWQ786462 PGM786439:PGM786462 PQI786439:PQI786462 QAE786439:QAE786462 QKA786439:QKA786462 QTW786439:QTW786462 RDS786439:RDS786462 RNO786439:RNO786462 RXK786439:RXK786462 SHG786439:SHG786462 SRC786439:SRC786462 TAY786439:TAY786462 TKU786439:TKU786462 TUQ786439:TUQ786462 UEM786439:UEM786462 UOI786439:UOI786462 UYE786439:UYE786462 VIA786439:VIA786462 VRW786439:VRW786462 WBS786439:WBS786462 WLO786439:WLO786462 WVK786439:WVK786462 C851975:C851998 IY851975:IY851998 SU851975:SU851998 ACQ851975:ACQ851998 AMM851975:AMM851998 AWI851975:AWI851998 BGE851975:BGE851998 BQA851975:BQA851998 BZW851975:BZW851998 CJS851975:CJS851998 CTO851975:CTO851998 DDK851975:DDK851998 DNG851975:DNG851998 DXC851975:DXC851998 EGY851975:EGY851998 EQU851975:EQU851998 FAQ851975:FAQ851998 FKM851975:FKM851998 FUI851975:FUI851998 GEE851975:GEE851998 GOA851975:GOA851998 GXW851975:GXW851998 HHS851975:HHS851998 HRO851975:HRO851998 IBK851975:IBK851998 ILG851975:ILG851998 IVC851975:IVC851998 JEY851975:JEY851998 JOU851975:JOU851998 JYQ851975:JYQ851998 KIM851975:KIM851998 KSI851975:KSI851998 LCE851975:LCE851998 LMA851975:LMA851998 LVW851975:LVW851998 MFS851975:MFS851998 MPO851975:MPO851998 MZK851975:MZK851998 NJG851975:NJG851998 NTC851975:NTC851998 OCY851975:OCY851998 OMU851975:OMU851998 OWQ851975:OWQ851998 PGM851975:PGM851998 PQI851975:PQI851998 QAE851975:QAE851998 QKA851975:QKA851998 QTW851975:QTW851998 RDS851975:RDS851998 RNO851975:RNO851998 RXK851975:RXK851998 SHG851975:SHG851998 SRC851975:SRC851998 TAY851975:TAY851998 TKU851975:TKU851998 TUQ851975:TUQ851998 UEM851975:UEM851998 UOI851975:UOI851998 UYE851975:UYE851998 VIA851975:VIA851998 VRW851975:VRW851998 WBS851975:WBS851998 WLO851975:WLO851998 WVK851975:WVK851998 C917511:C917534 IY917511:IY917534 SU917511:SU917534 ACQ917511:ACQ917534 AMM917511:AMM917534 AWI917511:AWI917534 BGE917511:BGE917534 BQA917511:BQA917534 BZW917511:BZW917534 CJS917511:CJS917534 CTO917511:CTO917534 DDK917511:DDK917534 DNG917511:DNG917534 DXC917511:DXC917534 EGY917511:EGY917534 EQU917511:EQU917534 FAQ917511:FAQ917534 FKM917511:FKM917534 FUI917511:FUI917534 GEE917511:GEE917534 GOA917511:GOA917534 GXW917511:GXW917534 HHS917511:HHS917534 HRO917511:HRO917534 IBK917511:IBK917534 ILG917511:ILG917534 IVC917511:IVC917534 JEY917511:JEY917534 JOU917511:JOU917534 JYQ917511:JYQ917534 KIM917511:KIM917534 KSI917511:KSI917534 LCE917511:LCE917534 LMA917511:LMA917534 LVW917511:LVW917534 MFS917511:MFS917534 MPO917511:MPO917534 MZK917511:MZK917534 NJG917511:NJG917534 NTC917511:NTC917534 OCY917511:OCY917534 OMU917511:OMU917534 OWQ917511:OWQ917534 PGM917511:PGM917534 PQI917511:PQI917534 QAE917511:QAE917534 QKA917511:QKA917534 QTW917511:QTW917534 RDS917511:RDS917534 RNO917511:RNO917534 RXK917511:RXK917534 SHG917511:SHG917534 SRC917511:SRC917534 TAY917511:TAY917534 TKU917511:TKU917534 TUQ917511:TUQ917534 UEM917511:UEM917534 UOI917511:UOI917534 UYE917511:UYE917534 VIA917511:VIA917534 VRW917511:VRW917534 WBS917511:WBS917534 WLO917511:WLO917534 WVK917511:WVK917534 C983047:C983070 IY983047:IY983070 SU983047:SU983070 ACQ983047:ACQ983070 AMM983047:AMM983070 AWI983047:AWI983070 BGE983047:BGE983070 BQA983047:BQA983070 BZW983047:BZW983070 CJS983047:CJS983070 CTO983047:CTO983070 DDK983047:DDK983070 DNG983047:DNG983070 DXC983047:DXC983070 EGY983047:EGY983070 EQU983047:EQU983070 FAQ983047:FAQ983070 FKM983047:FKM983070 FUI983047:FUI983070 GEE983047:GEE983070 GOA983047:GOA983070 GXW983047:GXW983070 HHS983047:HHS983070 HRO983047:HRO983070 IBK983047:IBK983070 ILG983047:ILG983070 IVC983047:IVC983070 JEY983047:JEY983070 JOU983047:JOU983070 JYQ983047:JYQ983070 KIM983047:KIM983070 KSI983047:KSI983070 LCE983047:LCE983070 LMA983047:LMA983070 LVW983047:LVW983070 MFS983047:MFS983070 MPO983047:MPO983070 MZK983047:MZK983070 NJG983047:NJG983070 NTC983047:NTC983070 OCY983047:OCY983070 OMU983047:OMU983070 OWQ983047:OWQ983070 PGM983047:PGM983070 PQI983047:PQI983070 QAE983047:QAE983070 QKA983047:QKA983070 QTW983047:QTW983070 RDS983047:RDS983070 RNO983047:RNO983070 RXK983047:RXK983070 SHG983047:SHG983070 SRC983047:SRC983070 TAY983047:TAY983070 TKU983047:TKU983070 TUQ983047:TUQ983070 UEM983047:UEM983070 UOI983047:UOI983070 UYE983047:UYE983070 VIA983047:VIA983070 VRW983047:VRW983070 WBS983047:WBS983070 WLO983047:WLO983070 WVK983047:WVK983070 C43:C66 IY43:IY66 SU43:SU66 ACQ43:ACQ66 AMM43:AMM66 AWI43:AWI66 BGE43:BGE66 BQA43:BQA66 BZW43:BZW66 CJS43:CJS66 CTO43:CTO66 DDK43:DDK66 DNG43:DNG66 DXC43:DXC66 EGY43:EGY66 EQU43:EQU66 FAQ43:FAQ66 FKM43:FKM66 FUI43:FUI66 GEE43:GEE66 GOA43:GOA66 GXW43:GXW66 HHS43:HHS66 HRO43:HRO66 IBK43:IBK66 ILG43:ILG66 IVC43:IVC66 JEY43:JEY66 JOU43:JOU66 JYQ43:JYQ66 KIM43:KIM66 KSI43:KSI66 LCE43:LCE66 LMA43:LMA66 LVW43:LVW66 MFS43:MFS66 MPO43:MPO66 MZK43:MZK66 NJG43:NJG66 NTC43:NTC66 OCY43:OCY66 OMU43:OMU66 OWQ43:OWQ66 PGM43:PGM66 PQI43:PQI66 QAE43:QAE66 QKA43:QKA66 QTW43:QTW66 RDS43:RDS66 RNO43:RNO66 RXK43:RXK66 SHG43:SHG66 SRC43:SRC66 TAY43:TAY66 TKU43:TKU66 TUQ43:TUQ66 UEM43:UEM66 UOI43:UOI66 UYE43:UYE66 VIA43:VIA66 VRW43:VRW66 WBS43:WBS66 WLO43:WLO66 WVK43:WVK66 C65579:C65602 IY65579:IY65602 SU65579:SU65602 ACQ65579:ACQ65602 AMM65579:AMM65602 AWI65579:AWI65602 BGE65579:BGE65602 BQA65579:BQA65602 BZW65579:BZW65602 CJS65579:CJS65602 CTO65579:CTO65602 DDK65579:DDK65602 DNG65579:DNG65602 DXC65579:DXC65602 EGY65579:EGY65602 EQU65579:EQU65602 FAQ65579:FAQ65602 FKM65579:FKM65602 FUI65579:FUI65602 GEE65579:GEE65602 GOA65579:GOA65602 GXW65579:GXW65602 HHS65579:HHS65602 HRO65579:HRO65602 IBK65579:IBK65602 ILG65579:ILG65602 IVC65579:IVC65602 JEY65579:JEY65602 JOU65579:JOU65602 JYQ65579:JYQ65602 KIM65579:KIM65602 KSI65579:KSI65602 LCE65579:LCE65602 LMA65579:LMA65602 LVW65579:LVW65602 MFS65579:MFS65602 MPO65579:MPO65602 MZK65579:MZK65602 NJG65579:NJG65602 NTC65579:NTC65602 OCY65579:OCY65602 OMU65579:OMU65602 OWQ65579:OWQ65602 PGM65579:PGM65602 PQI65579:PQI65602 QAE65579:QAE65602 QKA65579:QKA65602 QTW65579:QTW65602 RDS65579:RDS65602 RNO65579:RNO65602 RXK65579:RXK65602 SHG65579:SHG65602 SRC65579:SRC65602 TAY65579:TAY65602 TKU65579:TKU65602 TUQ65579:TUQ65602 UEM65579:UEM65602 UOI65579:UOI65602 UYE65579:UYE65602 VIA65579:VIA65602 VRW65579:VRW65602 WBS65579:WBS65602 WLO65579:WLO65602 WVK65579:WVK65602 C131115:C131138 IY131115:IY131138 SU131115:SU131138 ACQ131115:ACQ131138 AMM131115:AMM131138 AWI131115:AWI131138 BGE131115:BGE131138 BQA131115:BQA131138 BZW131115:BZW131138 CJS131115:CJS131138 CTO131115:CTO131138 DDK131115:DDK131138 DNG131115:DNG131138 DXC131115:DXC131138 EGY131115:EGY131138 EQU131115:EQU131138 FAQ131115:FAQ131138 FKM131115:FKM131138 FUI131115:FUI131138 GEE131115:GEE131138 GOA131115:GOA131138 GXW131115:GXW131138 HHS131115:HHS131138 HRO131115:HRO131138 IBK131115:IBK131138 ILG131115:ILG131138 IVC131115:IVC131138 JEY131115:JEY131138 JOU131115:JOU131138 JYQ131115:JYQ131138 KIM131115:KIM131138 KSI131115:KSI131138 LCE131115:LCE131138 LMA131115:LMA131138 LVW131115:LVW131138 MFS131115:MFS131138 MPO131115:MPO131138 MZK131115:MZK131138 NJG131115:NJG131138 NTC131115:NTC131138 OCY131115:OCY131138 OMU131115:OMU131138 OWQ131115:OWQ131138 PGM131115:PGM131138 PQI131115:PQI131138 QAE131115:QAE131138 QKA131115:QKA131138 QTW131115:QTW131138 RDS131115:RDS131138 RNO131115:RNO131138 RXK131115:RXK131138 SHG131115:SHG131138 SRC131115:SRC131138 TAY131115:TAY131138 TKU131115:TKU131138 TUQ131115:TUQ131138 UEM131115:UEM131138 UOI131115:UOI131138 UYE131115:UYE131138 VIA131115:VIA131138 VRW131115:VRW131138 WBS131115:WBS131138 WLO131115:WLO131138 WVK131115:WVK131138 C196651:C196674 IY196651:IY196674 SU196651:SU196674 ACQ196651:ACQ196674 AMM196651:AMM196674 AWI196651:AWI196674 BGE196651:BGE196674 BQA196651:BQA196674 BZW196651:BZW196674 CJS196651:CJS196674 CTO196651:CTO196674 DDK196651:DDK196674 DNG196651:DNG196674 DXC196651:DXC196674 EGY196651:EGY196674 EQU196651:EQU196674 FAQ196651:FAQ196674 FKM196651:FKM196674 FUI196651:FUI196674 GEE196651:GEE196674 GOA196651:GOA196674 GXW196651:GXW196674 HHS196651:HHS196674 HRO196651:HRO196674 IBK196651:IBK196674 ILG196651:ILG196674 IVC196651:IVC196674 JEY196651:JEY196674 JOU196651:JOU196674 JYQ196651:JYQ196674 KIM196651:KIM196674 KSI196651:KSI196674 LCE196651:LCE196674 LMA196651:LMA196674 LVW196651:LVW196674 MFS196651:MFS196674 MPO196651:MPO196674 MZK196651:MZK196674 NJG196651:NJG196674 NTC196651:NTC196674 OCY196651:OCY196674 OMU196651:OMU196674 OWQ196651:OWQ196674 PGM196651:PGM196674 PQI196651:PQI196674 QAE196651:QAE196674 QKA196651:QKA196674 QTW196651:QTW196674 RDS196651:RDS196674 RNO196651:RNO196674 RXK196651:RXK196674 SHG196651:SHG196674 SRC196651:SRC196674 TAY196651:TAY196674 TKU196651:TKU196674 TUQ196651:TUQ196674 UEM196651:UEM196674 UOI196651:UOI196674 UYE196651:UYE196674 VIA196651:VIA196674 VRW196651:VRW196674 WBS196651:WBS196674 WLO196651:WLO196674 WVK196651:WVK196674 C262187:C262210 IY262187:IY262210 SU262187:SU262210 ACQ262187:ACQ262210 AMM262187:AMM262210 AWI262187:AWI262210 BGE262187:BGE262210 BQA262187:BQA262210 BZW262187:BZW262210 CJS262187:CJS262210 CTO262187:CTO262210 DDK262187:DDK262210 DNG262187:DNG262210 DXC262187:DXC262210 EGY262187:EGY262210 EQU262187:EQU262210 FAQ262187:FAQ262210 FKM262187:FKM262210 FUI262187:FUI262210 GEE262187:GEE262210 GOA262187:GOA262210 GXW262187:GXW262210 HHS262187:HHS262210 HRO262187:HRO262210 IBK262187:IBK262210 ILG262187:ILG262210 IVC262187:IVC262210 JEY262187:JEY262210 JOU262187:JOU262210 JYQ262187:JYQ262210 KIM262187:KIM262210 KSI262187:KSI262210 LCE262187:LCE262210 LMA262187:LMA262210 LVW262187:LVW262210 MFS262187:MFS262210 MPO262187:MPO262210 MZK262187:MZK262210 NJG262187:NJG262210 NTC262187:NTC262210 OCY262187:OCY262210 OMU262187:OMU262210 OWQ262187:OWQ262210 PGM262187:PGM262210 PQI262187:PQI262210 QAE262187:QAE262210 QKA262187:QKA262210 QTW262187:QTW262210 RDS262187:RDS262210 RNO262187:RNO262210 RXK262187:RXK262210 SHG262187:SHG262210 SRC262187:SRC262210 TAY262187:TAY262210 TKU262187:TKU262210 TUQ262187:TUQ262210 UEM262187:UEM262210 UOI262187:UOI262210 UYE262187:UYE262210 VIA262187:VIA262210 VRW262187:VRW262210 WBS262187:WBS262210 WLO262187:WLO262210 WVK262187:WVK262210 C327723:C327746 IY327723:IY327746 SU327723:SU327746 ACQ327723:ACQ327746 AMM327723:AMM327746 AWI327723:AWI327746 BGE327723:BGE327746 BQA327723:BQA327746 BZW327723:BZW327746 CJS327723:CJS327746 CTO327723:CTO327746 DDK327723:DDK327746 DNG327723:DNG327746 DXC327723:DXC327746 EGY327723:EGY327746 EQU327723:EQU327746 FAQ327723:FAQ327746 FKM327723:FKM327746 FUI327723:FUI327746 GEE327723:GEE327746 GOA327723:GOA327746 GXW327723:GXW327746 HHS327723:HHS327746 HRO327723:HRO327746 IBK327723:IBK327746 ILG327723:ILG327746 IVC327723:IVC327746 JEY327723:JEY327746 JOU327723:JOU327746 JYQ327723:JYQ327746 KIM327723:KIM327746 KSI327723:KSI327746 LCE327723:LCE327746 LMA327723:LMA327746 LVW327723:LVW327746 MFS327723:MFS327746 MPO327723:MPO327746 MZK327723:MZK327746 NJG327723:NJG327746 NTC327723:NTC327746 OCY327723:OCY327746 OMU327723:OMU327746 OWQ327723:OWQ327746 PGM327723:PGM327746 PQI327723:PQI327746 QAE327723:QAE327746 QKA327723:QKA327746 QTW327723:QTW327746 RDS327723:RDS327746 RNO327723:RNO327746 RXK327723:RXK327746 SHG327723:SHG327746 SRC327723:SRC327746 TAY327723:TAY327746 TKU327723:TKU327746 TUQ327723:TUQ327746 UEM327723:UEM327746 UOI327723:UOI327746 UYE327723:UYE327746 VIA327723:VIA327746 VRW327723:VRW327746 WBS327723:WBS327746 WLO327723:WLO327746 WVK327723:WVK327746 C393259:C393282 IY393259:IY393282 SU393259:SU393282 ACQ393259:ACQ393282 AMM393259:AMM393282 AWI393259:AWI393282 BGE393259:BGE393282 BQA393259:BQA393282 BZW393259:BZW393282 CJS393259:CJS393282 CTO393259:CTO393282 DDK393259:DDK393282 DNG393259:DNG393282 DXC393259:DXC393282 EGY393259:EGY393282 EQU393259:EQU393282 FAQ393259:FAQ393282 FKM393259:FKM393282 FUI393259:FUI393282 GEE393259:GEE393282 GOA393259:GOA393282 GXW393259:GXW393282 HHS393259:HHS393282 HRO393259:HRO393282 IBK393259:IBK393282 ILG393259:ILG393282 IVC393259:IVC393282 JEY393259:JEY393282 JOU393259:JOU393282 JYQ393259:JYQ393282 KIM393259:KIM393282 KSI393259:KSI393282 LCE393259:LCE393282 LMA393259:LMA393282 LVW393259:LVW393282 MFS393259:MFS393282 MPO393259:MPO393282 MZK393259:MZK393282 NJG393259:NJG393282 NTC393259:NTC393282 OCY393259:OCY393282 OMU393259:OMU393282 OWQ393259:OWQ393282 PGM393259:PGM393282 PQI393259:PQI393282 QAE393259:QAE393282 QKA393259:QKA393282 QTW393259:QTW393282 RDS393259:RDS393282 RNO393259:RNO393282 RXK393259:RXK393282 SHG393259:SHG393282 SRC393259:SRC393282 TAY393259:TAY393282 TKU393259:TKU393282 TUQ393259:TUQ393282 UEM393259:UEM393282 UOI393259:UOI393282 UYE393259:UYE393282 VIA393259:VIA393282 VRW393259:VRW393282 WBS393259:WBS393282 WLO393259:WLO393282 WVK393259:WVK393282 C458795:C458818 IY458795:IY458818 SU458795:SU458818 ACQ458795:ACQ458818 AMM458795:AMM458818 AWI458795:AWI458818 BGE458795:BGE458818 BQA458795:BQA458818 BZW458795:BZW458818 CJS458795:CJS458818 CTO458795:CTO458818 DDK458795:DDK458818 DNG458795:DNG458818 DXC458795:DXC458818 EGY458795:EGY458818 EQU458795:EQU458818 FAQ458795:FAQ458818 FKM458795:FKM458818 FUI458795:FUI458818 GEE458795:GEE458818 GOA458795:GOA458818 GXW458795:GXW458818 HHS458795:HHS458818 HRO458795:HRO458818 IBK458795:IBK458818 ILG458795:ILG458818 IVC458795:IVC458818 JEY458795:JEY458818 JOU458795:JOU458818 JYQ458795:JYQ458818 KIM458795:KIM458818 KSI458795:KSI458818 LCE458795:LCE458818 LMA458795:LMA458818 LVW458795:LVW458818 MFS458795:MFS458818 MPO458795:MPO458818 MZK458795:MZK458818 NJG458795:NJG458818 NTC458795:NTC458818 OCY458795:OCY458818 OMU458795:OMU458818 OWQ458795:OWQ458818 PGM458795:PGM458818 PQI458795:PQI458818 QAE458795:QAE458818 QKA458795:QKA458818 QTW458795:QTW458818 RDS458795:RDS458818 RNO458795:RNO458818 RXK458795:RXK458818 SHG458795:SHG458818 SRC458795:SRC458818 TAY458795:TAY458818 TKU458795:TKU458818 TUQ458795:TUQ458818 UEM458795:UEM458818 UOI458795:UOI458818 UYE458795:UYE458818 VIA458795:VIA458818 VRW458795:VRW458818 WBS458795:WBS458818 WLO458795:WLO458818 WVK458795:WVK458818 C524331:C524354 IY524331:IY524354 SU524331:SU524354 ACQ524331:ACQ524354 AMM524331:AMM524354 AWI524331:AWI524354 BGE524331:BGE524354 BQA524331:BQA524354 BZW524331:BZW524354 CJS524331:CJS524354 CTO524331:CTO524354 DDK524331:DDK524354 DNG524331:DNG524354 DXC524331:DXC524354 EGY524331:EGY524354 EQU524331:EQU524354 FAQ524331:FAQ524354 FKM524331:FKM524354 FUI524331:FUI524354 GEE524331:GEE524354 GOA524331:GOA524354 GXW524331:GXW524354 HHS524331:HHS524354 HRO524331:HRO524354 IBK524331:IBK524354 ILG524331:ILG524354 IVC524331:IVC524354 JEY524331:JEY524354 JOU524331:JOU524354 JYQ524331:JYQ524354 KIM524331:KIM524354 KSI524331:KSI524354 LCE524331:LCE524354 LMA524331:LMA524354 LVW524331:LVW524354 MFS524331:MFS524354 MPO524331:MPO524354 MZK524331:MZK524354 NJG524331:NJG524354 NTC524331:NTC524354 OCY524331:OCY524354 OMU524331:OMU524354 OWQ524331:OWQ524354 PGM524331:PGM524354 PQI524331:PQI524354 QAE524331:QAE524354 QKA524331:QKA524354 QTW524331:QTW524354 RDS524331:RDS524354 RNO524331:RNO524354 RXK524331:RXK524354 SHG524331:SHG524354 SRC524331:SRC524354 TAY524331:TAY524354 TKU524331:TKU524354 TUQ524331:TUQ524354 UEM524331:UEM524354 UOI524331:UOI524354 UYE524331:UYE524354 VIA524331:VIA524354 VRW524331:VRW524354 WBS524331:WBS524354 WLO524331:WLO524354 WVK524331:WVK524354 C589867:C589890 IY589867:IY589890 SU589867:SU589890 ACQ589867:ACQ589890 AMM589867:AMM589890 AWI589867:AWI589890 BGE589867:BGE589890 BQA589867:BQA589890 BZW589867:BZW589890 CJS589867:CJS589890 CTO589867:CTO589890 DDK589867:DDK589890 DNG589867:DNG589890 DXC589867:DXC589890 EGY589867:EGY589890 EQU589867:EQU589890 FAQ589867:FAQ589890 FKM589867:FKM589890 FUI589867:FUI589890 GEE589867:GEE589890 GOA589867:GOA589890 GXW589867:GXW589890 HHS589867:HHS589890 HRO589867:HRO589890 IBK589867:IBK589890 ILG589867:ILG589890 IVC589867:IVC589890 JEY589867:JEY589890 JOU589867:JOU589890 JYQ589867:JYQ589890 KIM589867:KIM589890 KSI589867:KSI589890 LCE589867:LCE589890 LMA589867:LMA589890 LVW589867:LVW589890 MFS589867:MFS589890 MPO589867:MPO589890 MZK589867:MZK589890 NJG589867:NJG589890 NTC589867:NTC589890 OCY589867:OCY589890 OMU589867:OMU589890 OWQ589867:OWQ589890 PGM589867:PGM589890 PQI589867:PQI589890 QAE589867:QAE589890 QKA589867:QKA589890 QTW589867:QTW589890 RDS589867:RDS589890 RNO589867:RNO589890 RXK589867:RXK589890 SHG589867:SHG589890 SRC589867:SRC589890 TAY589867:TAY589890 TKU589867:TKU589890 TUQ589867:TUQ589890 UEM589867:UEM589890 UOI589867:UOI589890 UYE589867:UYE589890 VIA589867:VIA589890 VRW589867:VRW589890 WBS589867:WBS589890 WLO589867:WLO589890 WVK589867:WVK589890 C655403:C655426 IY655403:IY655426 SU655403:SU655426 ACQ655403:ACQ655426 AMM655403:AMM655426 AWI655403:AWI655426 BGE655403:BGE655426 BQA655403:BQA655426 BZW655403:BZW655426 CJS655403:CJS655426 CTO655403:CTO655426 DDK655403:DDK655426 DNG655403:DNG655426 DXC655403:DXC655426 EGY655403:EGY655426 EQU655403:EQU655426 FAQ655403:FAQ655426 FKM655403:FKM655426 FUI655403:FUI655426 GEE655403:GEE655426 GOA655403:GOA655426 GXW655403:GXW655426 HHS655403:HHS655426 HRO655403:HRO655426 IBK655403:IBK655426 ILG655403:ILG655426 IVC655403:IVC655426 JEY655403:JEY655426 JOU655403:JOU655426 JYQ655403:JYQ655426 KIM655403:KIM655426 KSI655403:KSI655426 LCE655403:LCE655426 LMA655403:LMA655426 LVW655403:LVW655426 MFS655403:MFS655426 MPO655403:MPO655426 MZK655403:MZK655426 NJG655403:NJG655426 NTC655403:NTC655426 OCY655403:OCY655426 OMU655403:OMU655426 OWQ655403:OWQ655426 PGM655403:PGM655426 PQI655403:PQI655426 QAE655403:QAE655426 QKA655403:QKA655426 QTW655403:QTW655426 RDS655403:RDS655426 RNO655403:RNO655426 RXK655403:RXK655426 SHG655403:SHG655426 SRC655403:SRC655426 TAY655403:TAY655426 TKU655403:TKU655426 TUQ655403:TUQ655426 UEM655403:UEM655426 UOI655403:UOI655426 UYE655403:UYE655426 VIA655403:VIA655426 VRW655403:VRW655426 WBS655403:WBS655426 WLO655403:WLO655426 WVK655403:WVK655426 C720939:C720962 IY720939:IY720962 SU720939:SU720962 ACQ720939:ACQ720962 AMM720939:AMM720962 AWI720939:AWI720962 BGE720939:BGE720962 BQA720939:BQA720962 BZW720939:BZW720962 CJS720939:CJS720962 CTO720939:CTO720962 DDK720939:DDK720962 DNG720939:DNG720962 DXC720939:DXC720962 EGY720939:EGY720962 EQU720939:EQU720962 FAQ720939:FAQ720962 FKM720939:FKM720962 FUI720939:FUI720962 GEE720939:GEE720962 GOA720939:GOA720962 GXW720939:GXW720962 HHS720939:HHS720962 HRO720939:HRO720962 IBK720939:IBK720962 ILG720939:ILG720962 IVC720939:IVC720962 JEY720939:JEY720962 JOU720939:JOU720962 JYQ720939:JYQ720962 KIM720939:KIM720962 KSI720939:KSI720962 LCE720939:LCE720962 LMA720939:LMA720962 LVW720939:LVW720962 MFS720939:MFS720962 MPO720939:MPO720962 MZK720939:MZK720962 NJG720939:NJG720962 NTC720939:NTC720962 OCY720939:OCY720962 OMU720939:OMU720962 OWQ720939:OWQ720962 PGM720939:PGM720962 PQI720939:PQI720962 QAE720939:QAE720962 QKA720939:QKA720962 QTW720939:QTW720962 RDS720939:RDS720962 RNO720939:RNO720962 RXK720939:RXK720962 SHG720939:SHG720962 SRC720939:SRC720962 TAY720939:TAY720962 TKU720939:TKU720962 TUQ720939:TUQ720962 UEM720939:UEM720962 UOI720939:UOI720962 UYE720939:UYE720962 VIA720939:VIA720962 VRW720939:VRW720962 WBS720939:WBS720962 WLO720939:WLO720962 WVK720939:WVK720962 C786475:C786498 IY786475:IY786498 SU786475:SU786498 ACQ786475:ACQ786498 AMM786475:AMM786498 AWI786475:AWI786498 BGE786475:BGE786498 BQA786475:BQA786498 BZW786475:BZW786498 CJS786475:CJS786498 CTO786475:CTO786498 DDK786475:DDK786498 DNG786475:DNG786498 DXC786475:DXC786498 EGY786475:EGY786498 EQU786475:EQU786498 FAQ786475:FAQ786498 FKM786475:FKM786498 FUI786475:FUI786498 GEE786475:GEE786498 GOA786475:GOA786498 GXW786475:GXW786498 HHS786475:HHS786498 HRO786475:HRO786498 IBK786475:IBK786498 ILG786475:ILG786498 IVC786475:IVC786498 JEY786475:JEY786498 JOU786475:JOU786498 JYQ786475:JYQ786498 KIM786475:KIM786498 KSI786475:KSI786498 LCE786475:LCE786498 LMA786475:LMA786498 LVW786475:LVW786498 MFS786475:MFS786498 MPO786475:MPO786498 MZK786475:MZK786498 NJG786475:NJG786498 NTC786475:NTC786498 OCY786475:OCY786498 OMU786475:OMU786498 OWQ786475:OWQ786498 PGM786475:PGM786498 PQI786475:PQI786498 QAE786475:QAE786498 QKA786475:QKA786498 QTW786475:QTW786498 RDS786475:RDS786498 RNO786475:RNO786498 RXK786475:RXK786498 SHG786475:SHG786498 SRC786475:SRC786498 TAY786475:TAY786498 TKU786475:TKU786498 TUQ786475:TUQ786498 UEM786475:UEM786498 UOI786475:UOI786498 UYE786475:UYE786498 VIA786475:VIA786498 VRW786475:VRW786498 WBS786475:WBS786498 WLO786475:WLO786498 WVK786475:WVK786498 C852011:C852034 IY852011:IY852034 SU852011:SU852034 ACQ852011:ACQ852034 AMM852011:AMM852034 AWI852011:AWI852034 BGE852011:BGE852034 BQA852011:BQA852034 BZW852011:BZW852034 CJS852011:CJS852034 CTO852011:CTO852034 DDK852011:DDK852034 DNG852011:DNG852034 DXC852011:DXC852034 EGY852011:EGY852034 EQU852011:EQU852034 FAQ852011:FAQ852034 FKM852011:FKM852034 FUI852011:FUI852034 GEE852011:GEE852034 GOA852011:GOA852034 GXW852011:GXW852034 HHS852011:HHS852034 HRO852011:HRO852034 IBK852011:IBK852034 ILG852011:ILG852034 IVC852011:IVC852034 JEY852011:JEY852034 JOU852011:JOU852034 JYQ852011:JYQ852034 KIM852011:KIM852034 KSI852011:KSI852034 LCE852011:LCE852034 LMA852011:LMA852034 LVW852011:LVW852034 MFS852011:MFS852034 MPO852011:MPO852034 MZK852011:MZK852034 NJG852011:NJG852034 NTC852011:NTC852034 OCY852011:OCY852034 OMU852011:OMU852034 OWQ852011:OWQ852034 PGM852011:PGM852034 PQI852011:PQI852034 QAE852011:QAE852034 QKA852011:QKA852034 QTW852011:QTW852034 RDS852011:RDS852034 RNO852011:RNO852034 RXK852011:RXK852034 SHG852011:SHG852034 SRC852011:SRC852034 TAY852011:TAY852034 TKU852011:TKU852034 TUQ852011:TUQ852034 UEM852011:UEM852034 UOI852011:UOI852034 UYE852011:UYE852034 VIA852011:VIA852034 VRW852011:VRW852034 WBS852011:WBS852034 WLO852011:WLO852034 WVK852011:WVK852034 C917547:C917570 IY917547:IY917570 SU917547:SU917570 ACQ917547:ACQ917570 AMM917547:AMM917570 AWI917547:AWI917570 BGE917547:BGE917570 BQA917547:BQA917570 BZW917547:BZW917570 CJS917547:CJS917570 CTO917547:CTO917570 DDK917547:DDK917570 DNG917547:DNG917570 DXC917547:DXC917570 EGY917547:EGY917570 EQU917547:EQU917570 FAQ917547:FAQ917570 FKM917547:FKM917570 FUI917547:FUI917570 GEE917547:GEE917570 GOA917547:GOA917570 GXW917547:GXW917570 HHS917547:HHS917570 HRO917547:HRO917570 IBK917547:IBK917570 ILG917547:ILG917570 IVC917547:IVC917570 JEY917547:JEY917570 JOU917547:JOU917570 JYQ917547:JYQ917570 KIM917547:KIM917570 KSI917547:KSI917570 LCE917547:LCE917570 LMA917547:LMA917570 LVW917547:LVW917570 MFS917547:MFS917570 MPO917547:MPO917570 MZK917547:MZK917570 NJG917547:NJG917570 NTC917547:NTC917570 OCY917547:OCY917570 OMU917547:OMU917570 OWQ917547:OWQ917570 PGM917547:PGM917570 PQI917547:PQI917570 QAE917547:QAE917570 QKA917547:QKA917570 QTW917547:QTW917570 RDS917547:RDS917570 RNO917547:RNO917570 RXK917547:RXK917570 SHG917547:SHG917570 SRC917547:SRC917570 TAY917547:TAY917570 TKU917547:TKU917570 TUQ917547:TUQ917570 UEM917547:UEM917570 UOI917547:UOI917570 UYE917547:UYE917570 VIA917547:VIA917570 VRW917547:VRW917570 WBS917547:WBS917570 WLO917547:WLO917570 WVK917547:WVK917570 C983083:C983106 IY983083:IY983106 SU983083:SU983106 ACQ983083:ACQ983106 AMM983083:AMM983106 AWI983083:AWI983106 BGE983083:BGE983106 BQA983083:BQA983106 BZW983083:BZW983106 CJS983083:CJS983106 CTO983083:CTO983106 DDK983083:DDK983106 DNG983083:DNG983106 DXC983083:DXC983106 EGY983083:EGY983106 EQU983083:EQU983106 FAQ983083:FAQ983106 FKM983083:FKM983106 FUI983083:FUI983106 GEE983083:GEE983106 GOA983083:GOA983106 GXW983083:GXW983106 HHS983083:HHS983106 HRO983083:HRO983106 IBK983083:IBK983106 ILG983083:ILG983106 IVC983083:IVC983106 JEY983083:JEY983106 JOU983083:JOU983106 JYQ983083:JYQ983106 KIM983083:KIM983106 KSI983083:KSI983106 LCE983083:LCE983106 LMA983083:LMA983106 LVW983083:LVW983106 MFS983083:MFS983106 MPO983083:MPO983106 MZK983083:MZK983106 NJG983083:NJG983106 NTC983083:NTC983106 OCY983083:OCY983106 OMU983083:OMU983106 OWQ983083:OWQ983106 PGM983083:PGM983106 PQI983083:PQI983106 QAE983083:QAE983106 QKA983083:QKA983106 QTW983083:QTW983106 RDS983083:RDS983106 RNO983083:RNO983106 RXK983083:RXK983106 SHG983083:SHG983106 SRC983083:SRC983106 TAY983083:TAY983106 TKU983083:TKU983106 TUQ983083:TUQ983106 UEM983083:UEM983106 UOI983083:UOI983106 UYE983083:UYE983106 VIA983083:VIA983106 VRW983083:VRW983106 WBS983083:WBS983106 WLO983083:WLO983106 WVK983083:WVK983106">
      <formula1>"YES,NO"</formula1>
    </dataValidation>
  </dataValidations>
  <pageMargins left="0.7" right="0.7" top="0.43" bottom="0.36" header="0.3" footer="0.3"/>
  <pageSetup paperSize="9" scale="59" fitToHeight="0" orientation="landscape" r:id="rId1"/>
  <rowBreaks count="1" manualBreakCount="1">
    <brk id="3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Normal="100" workbookViewId="0">
      <selection activeCell="B7" sqref="B7"/>
    </sheetView>
  </sheetViews>
  <sheetFormatPr defaultColWidth="9.109375" defaultRowHeight="13.2" x14ac:dyDescent="0.25"/>
  <cols>
    <col min="1" max="1" width="24.33203125" style="43" bestFit="1" customWidth="1"/>
    <col min="2" max="2" width="54.6640625" style="41" customWidth="1"/>
    <col min="3" max="3" width="11.6640625" style="41" customWidth="1"/>
    <col min="4" max="4" width="20.6640625" style="41" customWidth="1"/>
    <col min="5" max="5" width="19.6640625" style="41" customWidth="1"/>
    <col min="6" max="6" width="24.44140625" style="41" customWidth="1"/>
    <col min="7" max="256" width="9.109375" style="41"/>
    <col min="257" max="257" width="24.33203125" style="41" bestFit="1" customWidth="1"/>
    <col min="258" max="258" width="54.6640625" style="41" customWidth="1"/>
    <col min="259" max="259" width="11.6640625" style="41" customWidth="1"/>
    <col min="260" max="260" width="20.6640625" style="41" customWidth="1"/>
    <col min="261" max="261" width="19.6640625" style="41" customWidth="1"/>
    <col min="262" max="262" width="24.44140625" style="41" customWidth="1"/>
    <col min="263" max="512" width="9.109375" style="41"/>
    <col min="513" max="513" width="24.33203125" style="41" bestFit="1" customWidth="1"/>
    <col min="514" max="514" width="54.6640625" style="41" customWidth="1"/>
    <col min="515" max="515" width="11.6640625" style="41" customWidth="1"/>
    <col min="516" max="516" width="20.6640625" style="41" customWidth="1"/>
    <col min="517" max="517" width="19.6640625" style="41" customWidth="1"/>
    <col min="518" max="518" width="24.44140625" style="41" customWidth="1"/>
    <col min="519" max="768" width="9.109375" style="41"/>
    <col min="769" max="769" width="24.33203125" style="41" bestFit="1" customWidth="1"/>
    <col min="770" max="770" width="54.6640625" style="41" customWidth="1"/>
    <col min="771" max="771" width="11.6640625" style="41" customWidth="1"/>
    <col min="772" max="772" width="20.6640625" style="41" customWidth="1"/>
    <col min="773" max="773" width="19.6640625" style="41" customWidth="1"/>
    <col min="774" max="774" width="24.44140625" style="41" customWidth="1"/>
    <col min="775" max="1024" width="9.109375" style="41"/>
    <col min="1025" max="1025" width="24.33203125" style="41" bestFit="1" customWidth="1"/>
    <col min="1026" max="1026" width="54.6640625" style="41" customWidth="1"/>
    <col min="1027" max="1027" width="11.6640625" style="41" customWidth="1"/>
    <col min="1028" max="1028" width="20.6640625" style="41" customWidth="1"/>
    <col min="1029" max="1029" width="19.6640625" style="41" customWidth="1"/>
    <col min="1030" max="1030" width="24.44140625" style="41" customWidth="1"/>
    <col min="1031" max="1280" width="9.109375" style="41"/>
    <col min="1281" max="1281" width="24.33203125" style="41" bestFit="1" customWidth="1"/>
    <col min="1282" max="1282" width="54.6640625" style="41" customWidth="1"/>
    <col min="1283" max="1283" width="11.6640625" style="41" customWidth="1"/>
    <col min="1284" max="1284" width="20.6640625" style="41" customWidth="1"/>
    <col min="1285" max="1285" width="19.6640625" style="41" customWidth="1"/>
    <col min="1286" max="1286" width="24.44140625" style="41" customWidth="1"/>
    <col min="1287" max="1536" width="9.109375" style="41"/>
    <col min="1537" max="1537" width="24.33203125" style="41" bestFit="1" customWidth="1"/>
    <col min="1538" max="1538" width="54.6640625" style="41" customWidth="1"/>
    <col min="1539" max="1539" width="11.6640625" style="41" customWidth="1"/>
    <col min="1540" max="1540" width="20.6640625" style="41" customWidth="1"/>
    <col min="1541" max="1541" width="19.6640625" style="41" customWidth="1"/>
    <col min="1542" max="1542" width="24.44140625" style="41" customWidth="1"/>
    <col min="1543" max="1792" width="9.109375" style="41"/>
    <col min="1793" max="1793" width="24.33203125" style="41" bestFit="1" customWidth="1"/>
    <col min="1794" max="1794" width="54.6640625" style="41" customWidth="1"/>
    <col min="1795" max="1795" width="11.6640625" style="41" customWidth="1"/>
    <col min="1796" max="1796" width="20.6640625" style="41" customWidth="1"/>
    <col min="1797" max="1797" width="19.6640625" style="41" customWidth="1"/>
    <col min="1798" max="1798" width="24.44140625" style="41" customWidth="1"/>
    <col min="1799" max="2048" width="9.109375" style="41"/>
    <col min="2049" max="2049" width="24.33203125" style="41" bestFit="1" customWidth="1"/>
    <col min="2050" max="2050" width="54.6640625" style="41" customWidth="1"/>
    <col min="2051" max="2051" width="11.6640625" style="41" customWidth="1"/>
    <col min="2052" max="2052" width="20.6640625" style="41" customWidth="1"/>
    <col min="2053" max="2053" width="19.6640625" style="41" customWidth="1"/>
    <col min="2054" max="2054" width="24.44140625" style="41" customWidth="1"/>
    <col min="2055" max="2304" width="9.109375" style="41"/>
    <col min="2305" max="2305" width="24.33203125" style="41" bestFit="1" customWidth="1"/>
    <col min="2306" max="2306" width="54.6640625" style="41" customWidth="1"/>
    <col min="2307" max="2307" width="11.6640625" style="41" customWidth="1"/>
    <col min="2308" max="2308" width="20.6640625" style="41" customWidth="1"/>
    <col min="2309" max="2309" width="19.6640625" style="41" customWidth="1"/>
    <col min="2310" max="2310" width="24.44140625" style="41" customWidth="1"/>
    <col min="2311" max="2560" width="9.109375" style="41"/>
    <col min="2561" max="2561" width="24.33203125" style="41" bestFit="1" customWidth="1"/>
    <col min="2562" max="2562" width="54.6640625" style="41" customWidth="1"/>
    <col min="2563" max="2563" width="11.6640625" style="41" customWidth="1"/>
    <col min="2564" max="2564" width="20.6640625" style="41" customWidth="1"/>
    <col min="2565" max="2565" width="19.6640625" style="41" customWidth="1"/>
    <col min="2566" max="2566" width="24.44140625" style="41" customWidth="1"/>
    <col min="2567" max="2816" width="9.109375" style="41"/>
    <col min="2817" max="2817" width="24.33203125" style="41" bestFit="1" customWidth="1"/>
    <col min="2818" max="2818" width="54.6640625" style="41" customWidth="1"/>
    <col min="2819" max="2819" width="11.6640625" style="41" customWidth="1"/>
    <col min="2820" max="2820" width="20.6640625" style="41" customWidth="1"/>
    <col min="2821" max="2821" width="19.6640625" style="41" customWidth="1"/>
    <col min="2822" max="2822" width="24.44140625" style="41" customWidth="1"/>
    <col min="2823" max="3072" width="9.109375" style="41"/>
    <col min="3073" max="3073" width="24.33203125" style="41" bestFit="1" customWidth="1"/>
    <col min="3074" max="3074" width="54.6640625" style="41" customWidth="1"/>
    <col min="3075" max="3075" width="11.6640625" style="41" customWidth="1"/>
    <col min="3076" max="3076" width="20.6640625" style="41" customWidth="1"/>
    <col min="3077" max="3077" width="19.6640625" style="41" customWidth="1"/>
    <col min="3078" max="3078" width="24.44140625" style="41" customWidth="1"/>
    <col min="3079" max="3328" width="9.109375" style="41"/>
    <col min="3329" max="3329" width="24.33203125" style="41" bestFit="1" customWidth="1"/>
    <col min="3330" max="3330" width="54.6640625" style="41" customWidth="1"/>
    <col min="3331" max="3331" width="11.6640625" style="41" customWidth="1"/>
    <col min="3332" max="3332" width="20.6640625" style="41" customWidth="1"/>
    <col min="3333" max="3333" width="19.6640625" style="41" customWidth="1"/>
    <col min="3334" max="3334" width="24.44140625" style="41" customWidth="1"/>
    <col min="3335" max="3584" width="9.109375" style="41"/>
    <col min="3585" max="3585" width="24.33203125" style="41" bestFit="1" customWidth="1"/>
    <col min="3586" max="3586" width="54.6640625" style="41" customWidth="1"/>
    <col min="3587" max="3587" width="11.6640625" style="41" customWidth="1"/>
    <col min="3588" max="3588" width="20.6640625" style="41" customWidth="1"/>
    <col min="3589" max="3589" width="19.6640625" style="41" customWidth="1"/>
    <col min="3590" max="3590" width="24.44140625" style="41" customWidth="1"/>
    <col min="3591" max="3840" width="9.109375" style="41"/>
    <col min="3841" max="3841" width="24.33203125" style="41" bestFit="1" customWidth="1"/>
    <col min="3842" max="3842" width="54.6640625" style="41" customWidth="1"/>
    <col min="3843" max="3843" width="11.6640625" style="41" customWidth="1"/>
    <col min="3844" max="3844" width="20.6640625" style="41" customWidth="1"/>
    <col min="3845" max="3845" width="19.6640625" style="41" customWidth="1"/>
    <col min="3846" max="3846" width="24.44140625" style="41" customWidth="1"/>
    <col min="3847" max="4096" width="9.109375" style="41"/>
    <col min="4097" max="4097" width="24.33203125" style="41" bestFit="1" customWidth="1"/>
    <col min="4098" max="4098" width="54.6640625" style="41" customWidth="1"/>
    <col min="4099" max="4099" width="11.6640625" style="41" customWidth="1"/>
    <col min="4100" max="4100" width="20.6640625" style="41" customWidth="1"/>
    <col min="4101" max="4101" width="19.6640625" style="41" customWidth="1"/>
    <col min="4102" max="4102" width="24.44140625" style="41" customWidth="1"/>
    <col min="4103" max="4352" width="9.109375" style="41"/>
    <col min="4353" max="4353" width="24.33203125" style="41" bestFit="1" customWidth="1"/>
    <col min="4354" max="4354" width="54.6640625" style="41" customWidth="1"/>
    <col min="4355" max="4355" width="11.6640625" style="41" customWidth="1"/>
    <col min="4356" max="4356" width="20.6640625" style="41" customWidth="1"/>
    <col min="4357" max="4357" width="19.6640625" style="41" customWidth="1"/>
    <col min="4358" max="4358" width="24.44140625" style="41" customWidth="1"/>
    <col min="4359" max="4608" width="9.109375" style="41"/>
    <col min="4609" max="4609" width="24.33203125" style="41" bestFit="1" customWidth="1"/>
    <col min="4610" max="4610" width="54.6640625" style="41" customWidth="1"/>
    <col min="4611" max="4611" width="11.6640625" style="41" customWidth="1"/>
    <col min="4612" max="4612" width="20.6640625" style="41" customWidth="1"/>
    <col min="4613" max="4613" width="19.6640625" style="41" customWidth="1"/>
    <col min="4614" max="4614" width="24.44140625" style="41" customWidth="1"/>
    <col min="4615" max="4864" width="9.109375" style="41"/>
    <col min="4865" max="4865" width="24.33203125" style="41" bestFit="1" customWidth="1"/>
    <col min="4866" max="4866" width="54.6640625" style="41" customWidth="1"/>
    <col min="4867" max="4867" width="11.6640625" style="41" customWidth="1"/>
    <col min="4868" max="4868" width="20.6640625" style="41" customWidth="1"/>
    <col min="4869" max="4869" width="19.6640625" style="41" customWidth="1"/>
    <col min="4870" max="4870" width="24.44140625" style="41" customWidth="1"/>
    <col min="4871" max="5120" width="9.109375" style="41"/>
    <col min="5121" max="5121" width="24.33203125" style="41" bestFit="1" customWidth="1"/>
    <col min="5122" max="5122" width="54.6640625" style="41" customWidth="1"/>
    <col min="5123" max="5123" width="11.6640625" style="41" customWidth="1"/>
    <col min="5124" max="5124" width="20.6640625" style="41" customWidth="1"/>
    <col min="5125" max="5125" width="19.6640625" style="41" customWidth="1"/>
    <col min="5126" max="5126" width="24.44140625" style="41" customWidth="1"/>
    <col min="5127" max="5376" width="9.109375" style="41"/>
    <col min="5377" max="5377" width="24.33203125" style="41" bestFit="1" customWidth="1"/>
    <col min="5378" max="5378" width="54.6640625" style="41" customWidth="1"/>
    <col min="5379" max="5379" width="11.6640625" style="41" customWidth="1"/>
    <col min="5380" max="5380" width="20.6640625" style="41" customWidth="1"/>
    <col min="5381" max="5381" width="19.6640625" style="41" customWidth="1"/>
    <col min="5382" max="5382" width="24.44140625" style="41" customWidth="1"/>
    <col min="5383" max="5632" width="9.109375" style="41"/>
    <col min="5633" max="5633" width="24.33203125" style="41" bestFit="1" customWidth="1"/>
    <col min="5634" max="5634" width="54.6640625" style="41" customWidth="1"/>
    <col min="5635" max="5635" width="11.6640625" style="41" customWidth="1"/>
    <col min="5636" max="5636" width="20.6640625" style="41" customWidth="1"/>
    <col min="5637" max="5637" width="19.6640625" style="41" customWidth="1"/>
    <col min="5638" max="5638" width="24.44140625" style="41" customWidth="1"/>
    <col min="5639" max="5888" width="9.109375" style="41"/>
    <col min="5889" max="5889" width="24.33203125" style="41" bestFit="1" customWidth="1"/>
    <col min="5890" max="5890" width="54.6640625" style="41" customWidth="1"/>
    <col min="5891" max="5891" width="11.6640625" style="41" customWidth="1"/>
    <col min="5892" max="5892" width="20.6640625" style="41" customWidth="1"/>
    <col min="5893" max="5893" width="19.6640625" style="41" customWidth="1"/>
    <col min="5894" max="5894" width="24.44140625" style="41" customWidth="1"/>
    <col min="5895" max="6144" width="9.109375" style="41"/>
    <col min="6145" max="6145" width="24.33203125" style="41" bestFit="1" customWidth="1"/>
    <col min="6146" max="6146" width="54.6640625" style="41" customWidth="1"/>
    <col min="6147" max="6147" width="11.6640625" style="41" customWidth="1"/>
    <col min="6148" max="6148" width="20.6640625" style="41" customWidth="1"/>
    <col min="6149" max="6149" width="19.6640625" style="41" customWidth="1"/>
    <col min="6150" max="6150" width="24.44140625" style="41" customWidth="1"/>
    <col min="6151" max="6400" width="9.109375" style="41"/>
    <col min="6401" max="6401" width="24.33203125" style="41" bestFit="1" customWidth="1"/>
    <col min="6402" max="6402" width="54.6640625" style="41" customWidth="1"/>
    <col min="6403" max="6403" width="11.6640625" style="41" customWidth="1"/>
    <col min="6404" max="6404" width="20.6640625" style="41" customWidth="1"/>
    <col min="6405" max="6405" width="19.6640625" style="41" customWidth="1"/>
    <col min="6406" max="6406" width="24.44140625" style="41" customWidth="1"/>
    <col min="6407" max="6656" width="9.109375" style="41"/>
    <col min="6657" max="6657" width="24.33203125" style="41" bestFit="1" customWidth="1"/>
    <col min="6658" max="6658" width="54.6640625" style="41" customWidth="1"/>
    <col min="6659" max="6659" width="11.6640625" style="41" customWidth="1"/>
    <col min="6660" max="6660" width="20.6640625" style="41" customWidth="1"/>
    <col min="6661" max="6661" width="19.6640625" style="41" customWidth="1"/>
    <col min="6662" max="6662" width="24.44140625" style="41" customWidth="1"/>
    <col min="6663" max="6912" width="9.109375" style="41"/>
    <col min="6913" max="6913" width="24.33203125" style="41" bestFit="1" customWidth="1"/>
    <col min="6914" max="6914" width="54.6640625" style="41" customWidth="1"/>
    <col min="6915" max="6915" width="11.6640625" style="41" customWidth="1"/>
    <col min="6916" max="6916" width="20.6640625" style="41" customWidth="1"/>
    <col min="6917" max="6917" width="19.6640625" style="41" customWidth="1"/>
    <col min="6918" max="6918" width="24.44140625" style="41" customWidth="1"/>
    <col min="6919" max="7168" width="9.109375" style="41"/>
    <col min="7169" max="7169" width="24.33203125" style="41" bestFit="1" customWidth="1"/>
    <col min="7170" max="7170" width="54.6640625" style="41" customWidth="1"/>
    <col min="7171" max="7171" width="11.6640625" style="41" customWidth="1"/>
    <col min="7172" max="7172" width="20.6640625" style="41" customWidth="1"/>
    <col min="7173" max="7173" width="19.6640625" style="41" customWidth="1"/>
    <col min="7174" max="7174" width="24.44140625" style="41" customWidth="1"/>
    <col min="7175" max="7424" width="9.109375" style="41"/>
    <col min="7425" max="7425" width="24.33203125" style="41" bestFit="1" customWidth="1"/>
    <col min="7426" max="7426" width="54.6640625" style="41" customWidth="1"/>
    <col min="7427" max="7427" width="11.6640625" style="41" customWidth="1"/>
    <col min="7428" max="7428" width="20.6640625" style="41" customWidth="1"/>
    <col min="7429" max="7429" width="19.6640625" style="41" customWidth="1"/>
    <col min="7430" max="7430" width="24.44140625" style="41" customWidth="1"/>
    <col min="7431" max="7680" width="9.109375" style="41"/>
    <col min="7681" max="7681" width="24.33203125" style="41" bestFit="1" customWidth="1"/>
    <col min="7682" max="7682" width="54.6640625" style="41" customWidth="1"/>
    <col min="7683" max="7683" width="11.6640625" style="41" customWidth="1"/>
    <col min="7684" max="7684" width="20.6640625" style="41" customWidth="1"/>
    <col min="7685" max="7685" width="19.6640625" style="41" customWidth="1"/>
    <col min="7686" max="7686" width="24.44140625" style="41" customWidth="1"/>
    <col min="7687" max="7936" width="9.109375" style="41"/>
    <col min="7937" max="7937" width="24.33203125" style="41" bestFit="1" customWidth="1"/>
    <col min="7938" max="7938" width="54.6640625" style="41" customWidth="1"/>
    <col min="7939" max="7939" width="11.6640625" style="41" customWidth="1"/>
    <col min="7940" max="7940" width="20.6640625" style="41" customWidth="1"/>
    <col min="7941" max="7941" width="19.6640625" style="41" customWidth="1"/>
    <col min="7942" max="7942" width="24.44140625" style="41" customWidth="1"/>
    <col min="7943" max="8192" width="9.109375" style="41"/>
    <col min="8193" max="8193" width="24.33203125" style="41" bestFit="1" customWidth="1"/>
    <col min="8194" max="8194" width="54.6640625" style="41" customWidth="1"/>
    <col min="8195" max="8195" width="11.6640625" style="41" customWidth="1"/>
    <col min="8196" max="8196" width="20.6640625" style="41" customWidth="1"/>
    <col min="8197" max="8197" width="19.6640625" style="41" customWidth="1"/>
    <col min="8198" max="8198" width="24.44140625" style="41" customWidth="1"/>
    <col min="8199" max="8448" width="9.109375" style="41"/>
    <col min="8449" max="8449" width="24.33203125" style="41" bestFit="1" customWidth="1"/>
    <col min="8450" max="8450" width="54.6640625" style="41" customWidth="1"/>
    <col min="8451" max="8451" width="11.6640625" style="41" customWidth="1"/>
    <col min="8452" max="8452" width="20.6640625" style="41" customWidth="1"/>
    <col min="8453" max="8453" width="19.6640625" style="41" customWidth="1"/>
    <col min="8454" max="8454" width="24.44140625" style="41" customWidth="1"/>
    <col min="8455" max="8704" width="9.109375" style="41"/>
    <col min="8705" max="8705" width="24.33203125" style="41" bestFit="1" customWidth="1"/>
    <col min="8706" max="8706" width="54.6640625" style="41" customWidth="1"/>
    <col min="8707" max="8707" width="11.6640625" style="41" customWidth="1"/>
    <col min="8708" max="8708" width="20.6640625" style="41" customWidth="1"/>
    <col min="8709" max="8709" width="19.6640625" style="41" customWidth="1"/>
    <col min="8710" max="8710" width="24.44140625" style="41" customWidth="1"/>
    <col min="8711" max="8960" width="9.109375" style="41"/>
    <col min="8961" max="8961" width="24.33203125" style="41" bestFit="1" customWidth="1"/>
    <col min="8962" max="8962" width="54.6640625" style="41" customWidth="1"/>
    <col min="8963" max="8963" width="11.6640625" style="41" customWidth="1"/>
    <col min="8964" max="8964" width="20.6640625" style="41" customWidth="1"/>
    <col min="8965" max="8965" width="19.6640625" style="41" customWidth="1"/>
    <col min="8966" max="8966" width="24.44140625" style="41" customWidth="1"/>
    <col min="8967" max="9216" width="9.109375" style="41"/>
    <col min="9217" max="9217" width="24.33203125" style="41" bestFit="1" customWidth="1"/>
    <col min="9218" max="9218" width="54.6640625" style="41" customWidth="1"/>
    <col min="9219" max="9219" width="11.6640625" style="41" customWidth="1"/>
    <col min="9220" max="9220" width="20.6640625" style="41" customWidth="1"/>
    <col min="9221" max="9221" width="19.6640625" style="41" customWidth="1"/>
    <col min="9222" max="9222" width="24.44140625" style="41" customWidth="1"/>
    <col min="9223" max="9472" width="9.109375" style="41"/>
    <col min="9473" max="9473" width="24.33203125" style="41" bestFit="1" customWidth="1"/>
    <col min="9474" max="9474" width="54.6640625" style="41" customWidth="1"/>
    <col min="9475" max="9475" width="11.6640625" style="41" customWidth="1"/>
    <col min="9476" max="9476" width="20.6640625" style="41" customWidth="1"/>
    <col min="9477" max="9477" width="19.6640625" style="41" customWidth="1"/>
    <col min="9478" max="9478" width="24.44140625" style="41" customWidth="1"/>
    <col min="9479" max="9728" width="9.109375" style="41"/>
    <col min="9729" max="9729" width="24.33203125" style="41" bestFit="1" customWidth="1"/>
    <col min="9730" max="9730" width="54.6640625" style="41" customWidth="1"/>
    <col min="9731" max="9731" width="11.6640625" style="41" customWidth="1"/>
    <col min="9732" max="9732" width="20.6640625" style="41" customWidth="1"/>
    <col min="9733" max="9733" width="19.6640625" style="41" customWidth="1"/>
    <col min="9734" max="9734" width="24.44140625" style="41" customWidth="1"/>
    <col min="9735" max="9984" width="9.109375" style="41"/>
    <col min="9985" max="9985" width="24.33203125" style="41" bestFit="1" customWidth="1"/>
    <col min="9986" max="9986" width="54.6640625" style="41" customWidth="1"/>
    <col min="9987" max="9987" width="11.6640625" style="41" customWidth="1"/>
    <col min="9988" max="9988" width="20.6640625" style="41" customWidth="1"/>
    <col min="9989" max="9989" width="19.6640625" style="41" customWidth="1"/>
    <col min="9990" max="9990" width="24.44140625" style="41" customWidth="1"/>
    <col min="9991" max="10240" width="9.109375" style="41"/>
    <col min="10241" max="10241" width="24.33203125" style="41" bestFit="1" customWidth="1"/>
    <col min="10242" max="10242" width="54.6640625" style="41" customWidth="1"/>
    <col min="10243" max="10243" width="11.6640625" style="41" customWidth="1"/>
    <col min="10244" max="10244" width="20.6640625" style="41" customWidth="1"/>
    <col min="10245" max="10245" width="19.6640625" style="41" customWidth="1"/>
    <col min="10246" max="10246" width="24.44140625" style="41" customWidth="1"/>
    <col min="10247" max="10496" width="9.109375" style="41"/>
    <col min="10497" max="10497" width="24.33203125" style="41" bestFit="1" customWidth="1"/>
    <col min="10498" max="10498" width="54.6640625" style="41" customWidth="1"/>
    <col min="10499" max="10499" width="11.6640625" style="41" customWidth="1"/>
    <col min="10500" max="10500" width="20.6640625" style="41" customWidth="1"/>
    <col min="10501" max="10501" width="19.6640625" style="41" customWidth="1"/>
    <col min="10502" max="10502" width="24.44140625" style="41" customWidth="1"/>
    <col min="10503" max="10752" width="9.109375" style="41"/>
    <col min="10753" max="10753" width="24.33203125" style="41" bestFit="1" customWidth="1"/>
    <col min="10754" max="10754" width="54.6640625" style="41" customWidth="1"/>
    <col min="10755" max="10755" width="11.6640625" style="41" customWidth="1"/>
    <col min="10756" max="10756" width="20.6640625" style="41" customWidth="1"/>
    <col min="10757" max="10757" width="19.6640625" style="41" customWidth="1"/>
    <col min="10758" max="10758" width="24.44140625" style="41" customWidth="1"/>
    <col min="10759" max="11008" width="9.109375" style="41"/>
    <col min="11009" max="11009" width="24.33203125" style="41" bestFit="1" customWidth="1"/>
    <col min="11010" max="11010" width="54.6640625" style="41" customWidth="1"/>
    <col min="11011" max="11011" width="11.6640625" style="41" customWidth="1"/>
    <col min="11012" max="11012" width="20.6640625" style="41" customWidth="1"/>
    <col min="11013" max="11013" width="19.6640625" style="41" customWidth="1"/>
    <col min="11014" max="11014" width="24.44140625" style="41" customWidth="1"/>
    <col min="11015" max="11264" width="9.109375" style="41"/>
    <col min="11265" max="11265" width="24.33203125" style="41" bestFit="1" customWidth="1"/>
    <col min="11266" max="11266" width="54.6640625" style="41" customWidth="1"/>
    <col min="11267" max="11267" width="11.6640625" style="41" customWidth="1"/>
    <col min="11268" max="11268" width="20.6640625" style="41" customWidth="1"/>
    <col min="11269" max="11269" width="19.6640625" style="41" customWidth="1"/>
    <col min="11270" max="11270" width="24.44140625" style="41" customWidth="1"/>
    <col min="11271" max="11520" width="9.109375" style="41"/>
    <col min="11521" max="11521" width="24.33203125" style="41" bestFit="1" customWidth="1"/>
    <col min="11522" max="11522" width="54.6640625" style="41" customWidth="1"/>
    <col min="11523" max="11523" width="11.6640625" style="41" customWidth="1"/>
    <col min="11524" max="11524" width="20.6640625" style="41" customWidth="1"/>
    <col min="11525" max="11525" width="19.6640625" style="41" customWidth="1"/>
    <col min="11526" max="11526" width="24.44140625" style="41" customWidth="1"/>
    <col min="11527" max="11776" width="9.109375" style="41"/>
    <col min="11777" max="11777" width="24.33203125" style="41" bestFit="1" customWidth="1"/>
    <col min="11778" max="11778" width="54.6640625" style="41" customWidth="1"/>
    <col min="11779" max="11779" width="11.6640625" style="41" customWidth="1"/>
    <col min="11780" max="11780" width="20.6640625" style="41" customWidth="1"/>
    <col min="11781" max="11781" width="19.6640625" style="41" customWidth="1"/>
    <col min="11782" max="11782" width="24.44140625" style="41" customWidth="1"/>
    <col min="11783" max="12032" width="9.109375" style="41"/>
    <col min="12033" max="12033" width="24.33203125" style="41" bestFit="1" customWidth="1"/>
    <col min="12034" max="12034" width="54.6640625" style="41" customWidth="1"/>
    <col min="12035" max="12035" width="11.6640625" style="41" customWidth="1"/>
    <col min="12036" max="12036" width="20.6640625" style="41" customWidth="1"/>
    <col min="12037" max="12037" width="19.6640625" style="41" customWidth="1"/>
    <col min="12038" max="12038" width="24.44140625" style="41" customWidth="1"/>
    <col min="12039" max="12288" width="9.109375" style="41"/>
    <col min="12289" max="12289" width="24.33203125" style="41" bestFit="1" customWidth="1"/>
    <col min="12290" max="12290" width="54.6640625" style="41" customWidth="1"/>
    <col min="12291" max="12291" width="11.6640625" style="41" customWidth="1"/>
    <col min="12292" max="12292" width="20.6640625" style="41" customWidth="1"/>
    <col min="12293" max="12293" width="19.6640625" style="41" customWidth="1"/>
    <col min="12294" max="12294" width="24.44140625" style="41" customWidth="1"/>
    <col min="12295" max="12544" width="9.109375" style="41"/>
    <col min="12545" max="12545" width="24.33203125" style="41" bestFit="1" customWidth="1"/>
    <col min="12546" max="12546" width="54.6640625" style="41" customWidth="1"/>
    <col min="12547" max="12547" width="11.6640625" style="41" customWidth="1"/>
    <col min="12548" max="12548" width="20.6640625" style="41" customWidth="1"/>
    <col min="12549" max="12549" width="19.6640625" style="41" customWidth="1"/>
    <col min="12550" max="12550" width="24.44140625" style="41" customWidth="1"/>
    <col min="12551" max="12800" width="9.109375" style="41"/>
    <col min="12801" max="12801" width="24.33203125" style="41" bestFit="1" customWidth="1"/>
    <col min="12802" max="12802" width="54.6640625" style="41" customWidth="1"/>
    <col min="12803" max="12803" width="11.6640625" style="41" customWidth="1"/>
    <col min="12804" max="12804" width="20.6640625" style="41" customWidth="1"/>
    <col min="12805" max="12805" width="19.6640625" style="41" customWidth="1"/>
    <col min="12806" max="12806" width="24.44140625" style="41" customWidth="1"/>
    <col min="12807" max="13056" width="9.109375" style="41"/>
    <col min="13057" max="13057" width="24.33203125" style="41" bestFit="1" customWidth="1"/>
    <col min="13058" max="13058" width="54.6640625" style="41" customWidth="1"/>
    <col min="13059" max="13059" width="11.6640625" style="41" customWidth="1"/>
    <col min="13060" max="13060" width="20.6640625" style="41" customWidth="1"/>
    <col min="13061" max="13061" width="19.6640625" style="41" customWidth="1"/>
    <col min="13062" max="13062" width="24.44140625" style="41" customWidth="1"/>
    <col min="13063" max="13312" width="9.109375" style="41"/>
    <col min="13313" max="13313" width="24.33203125" style="41" bestFit="1" customWidth="1"/>
    <col min="13314" max="13314" width="54.6640625" style="41" customWidth="1"/>
    <col min="13315" max="13315" width="11.6640625" style="41" customWidth="1"/>
    <col min="13316" max="13316" width="20.6640625" style="41" customWidth="1"/>
    <col min="13317" max="13317" width="19.6640625" style="41" customWidth="1"/>
    <col min="13318" max="13318" width="24.44140625" style="41" customWidth="1"/>
    <col min="13319" max="13568" width="9.109375" style="41"/>
    <col min="13569" max="13569" width="24.33203125" style="41" bestFit="1" customWidth="1"/>
    <col min="13570" max="13570" width="54.6640625" style="41" customWidth="1"/>
    <col min="13571" max="13571" width="11.6640625" style="41" customWidth="1"/>
    <col min="13572" max="13572" width="20.6640625" style="41" customWidth="1"/>
    <col min="13573" max="13573" width="19.6640625" style="41" customWidth="1"/>
    <col min="13574" max="13574" width="24.44140625" style="41" customWidth="1"/>
    <col min="13575" max="13824" width="9.109375" style="41"/>
    <col min="13825" max="13825" width="24.33203125" style="41" bestFit="1" customWidth="1"/>
    <col min="13826" max="13826" width="54.6640625" style="41" customWidth="1"/>
    <col min="13827" max="13827" width="11.6640625" style="41" customWidth="1"/>
    <col min="13828" max="13828" width="20.6640625" style="41" customWidth="1"/>
    <col min="13829" max="13829" width="19.6640625" style="41" customWidth="1"/>
    <col min="13830" max="13830" width="24.44140625" style="41" customWidth="1"/>
    <col min="13831" max="14080" width="9.109375" style="41"/>
    <col min="14081" max="14081" width="24.33203125" style="41" bestFit="1" customWidth="1"/>
    <col min="14082" max="14082" width="54.6640625" style="41" customWidth="1"/>
    <col min="14083" max="14083" width="11.6640625" style="41" customWidth="1"/>
    <col min="14084" max="14084" width="20.6640625" style="41" customWidth="1"/>
    <col min="14085" max="14085" width="19.6640625" style="41" customWidth="1"/>
    <col min="14086" max="14086" width="24.44140625" style="41" customWidth="1"/>
    <col min="14087" max="14336" width="9.109375" style="41"/>
    <col min="14337" max="14337" width="24.33203125" style="41" bestFit="1" customWidth="1"/>
    <col min="14338" max="14338" width="54.6640625" style="41" customWidth="1"/>
    <col min="14339" max="14339" width="11.6640625" style="41" customWidth="1"/>
    <col min="14340" max="14340" width="20.6640625" style="41" customWidth="1"/>
    <col min="14341" max="14341" width="19.6640625" style="41" customWidth="1"/>
    <col min="14342" max="14342" width="24.44140625" style="41" customWidth="1"/>
    <col min="14343" max="14592" width="9.109375" style="41"/>
    <col min="14593" max="14593" width="24.33203125" style="41" bestFit="1" customWidth="1"/>
    <col min="14594" max="14594" width="54.6640625" style="41" customWidth="1"/>
    <col min="14595" max="14595" width="11.6640625" style="41" customWidth="1"/>
    <col min="14596" max="14596" width="20.6640625" style="41" customWidth="1"/>
    <col min="14597" max="14597" width="19.6640625" style="41" customWidth="1"/>
    <col min="14598" max="14598" width="24.44140625" style="41" customWidth="1"/>
    <col min="14599" max="14848" width="9.109375" style="41"/>
    <col min="14849" max="14849" width="24.33203125" style="41" bestFit="1" customWidth="1"/>
    <col min="14850" max="14850" width="54.6640625" style="41" customWidth="1"/>
    <col min="14851" max="14851" width="11.6640625" style="41" customWidth="1"/>
    <col min="14852" max="14852" width="20.6640625" style="41" customWidth="1"/>
    <col min="14853" max="14853" width="19.6640625" style="41" customWidth="1"/>
    <col min="14854" max="14854" width="24.44140625" style="41" customWidth="1"/>
    <col min="14855" max="15104" width="9.109375" style="41"/>
    <col min="15105" max="15105" width="24.33203125" style="41" bestFit="1" customWidth="1"/>
    <col min="15106" max="15106" width="54.6640625" style="41" customWidth="1"/>
    <col min="15107" max="15107" width="11.6640625" style="41" customWidth="1"/>
    <col min="15108" max="15108" width="20.6640625" style="41" customWidth="1"/>
    <col min="15109" max="15109" width="19.6640625" style="41" customWidth="1"/>
    <col min="15110" max="15110" width="24.44140625" style="41" customWidth="1"/>
    <col min="15111" max="15360" width="9.109375" style="41"/>
    <col min="15361" max="15361" width="24.33203125" style="41" bestFit="1" customWidth="1"/>
    <col min="15362" max="15362" width="54.6640625" style="41" customWidth="1"/>
    <col min="15363" max="15363" width="11.6640625" style="41" customWidth="1"/>
    <col min="15364" max="15364" width="20.6640625" style="41" customWidth="1"/>
    <col min="15365" max="15365" width="19.6640625" style="41" customWidth="1"/>
    <col min="15366" max="15366" width="24.44140625" style="41" customWidth="1"/>
    <col min="15367" max="15616" width="9.109375" style="41"/>
    <col min="15617" max="15617" width="24.33203125" style="41" bestFit="1" customWidth="1"/>
    <col min="15618" max="15618" width="54.6640625" style="41" customWidth="1"/>
    <col min="15619" max="15619" width="11.6640625" style="41" customWidth="1"/>
    <col min="15620" max="15620" width="20.6640625" style="41" customWidth="1"/>
    <col min="15621" max="15621" width="19.6640625" style="41" customWidth="1"/>
    <col min="15622" max="15622" width="24.44140625" style="41" customWidth="1"/>
    <col min="15623" max="15872" width="9.109375" style="41"/>
    <col min="15873" max="15873" width="24.33203125" style="41" bestFit="1" customWidth="1"/>
    <col min="15874" max="15874" width="54.6640625" style="41" customWidth="1"/>
    <col min="15875" max="15875" width="11.6640625" style="41" customWidth="1"/>
    <col min="15876" max="15876" width="20.6640625" style="41" customWidth="1"/>
    <col min="15877" max="15877" width="19.6640625" style="41" customWidth="1"/>
    <col min="15878" max="15878" width="24.44140625" style="41" customWidth="1"/>
    <col min="15879" max="16128" width="9.109375" style="41"/>
    <col min="16129" max="16129" width="24.33203125" style="41" bestFit="1" customWidth="1"/>
    <col min="16130" max="16130" width="54.6640625" style="41" customWidth="1"/>
    <col min="16131" max="16131" width="11.6640625" style="41" customWidth="1"/>
    <col min="16132" max="16132" width="20.6640625" style="41" customWidth="1"/>
    <col min="16133" max="16133" width="19.6640625" style="41" customWidth="1"/>
    <col min="16134" max="16134" width="24.44140625" style="41" customWidth="1"/>
    <col min="16135" max="16384" width="9.109375" style="41"/>
  </cols>
  <sheetData>
    <row r="1" spans="1:6" s="25" customFormat="1" ht="15.6" x14ac:dyDescent="0.3">
      <c r="A1" s="87" t="str">
        <f>Start!$B$4</f>
        <v>Bid for Computer Systems and Peripherals , LIC of India’s Tender Reference No:LIC/CO/IT-BPR/HW/2016-17/01 Dated: 03/08/2016</v>
      </c>
      <c r="B1" s="87"/>
      <c r="C1" s="87"/>
      <c r="D1" s="87"/>
      <c r="E1" s="87"/>
      <c r="F1" s="87"/>
    </row>
    <row r="2" spans="1:6" s="25" customFormat="1" ht="15.6" x14ac:dyDescent="0.3">
      <c r="A2" s="26" t="s">
        <v>19</v>
      </c>
      <c r="B2" s="27">
        <f>Start!$D$6</f>
        <v>0</v>
      </c>
    </row>
    <row r="3" spans="1:6" s="28" customFormat="1" ht="13.2" customHeight="1" x14ac:dyDescent="0.25">
      <c r="A3" s="82" t="s">
        <v>20</v>
      </c>
      <c r="B3" s="82"/>
      <c r="C3" s="82"/>
      <c r="D3" s="82"/>
      <c r="E3" s="82"/>
      <c r="F3" s="82"/>
    </row>
    <row r="4" spans="1:6" s="28" customFormat="1" ht="13.2" customHeight="1" x14ac:dyDescent="0.25">
      <c r="A4" s="29" t="s">
        <v>21</v>
      </c>
      <c r="B4" s="29" t="s">
        <v>22</v>
      </c>
      <c r="C4" s="30" t="s">
        <v>23</v>
      </c>
      <c r="D4" s="31"/>
      <c r="E4" s="29" t="s">
        <v>24</v>
      </c>
      <c r="F4" s="31"/>
    </row>
    <row r="5" spans="1:6" s="35" customFormat="1" ht="76.2" customHeight="1" x14ac:dyDescent="0.25">
      <c r="A5" s="32"/>
      <c r="B5" s="33" t="s">
        <v>157</v>
      </c>
      <c r="C5" s="34" t="s">
        <v>25</v>
      </c>
      <c r="D5" s="32" t="s">
        <v>26</v>
      </c>
      <c r="E5" s="83" t="s">
        <v>27</v>
      </c>
      <c r="F5" s="84"/>
    </row>
    <row r="6" spans="1:6" s="25" customFormat="1" ht="14.4" customHeight="1" x14ac:dyDescent="0.3">
      <c r="A6" s="36"/>
      <c r="B6" s="37"/>
      <c r="C6" s="38"/>
      <c r="D6" s="38"/>
      <c r="E6" s="32" t="s">
        <v>28</v>
      </c>
      <c r="F6" s="32" t="s">
        <v>29</v>
      </c>
    </row>
    <row r="7" spans="1:6" ht="132" x14ac:dyDescent="0.25">
      <c r="A7" s="36" t="s">
        <v>30</v>
      </c>
      <c r="B7" s="39" t="s">
        <v>177</v>
      </c>
      <c r="C7" s="40"/>
      <c r="D7" s="40"/>
      <c r="E7" s="40"/>
      <c r="F7" s="40"/>
    </row>
    <row r="8" spans="1:6" x14ac:dyDescent="0.25">
      <c r="A8" s="36" t="s">
        <v>31</v>
      </c>
      <c r="B8" s="39" t="s">
        <v>32</v>
      </c>
      <c r="C8" s="40"/>
      <c r="D8" s="40"/>
      <c r="E8" s="40"/>
      <c r="F8" s="40"/>
    </row>
    <row r="9" spans="1:6" x14ac:dyDescent="0.25">
      <c r="A9" s="36" t="s">
        <v>33</v>
      </c>
      <c r="B9" s="39" t="s">
        <v>34</v>
      </c>
      <c r="C9" s="40"/>
      <c r="D9" s="40"/>
      <c r="E9" s="40"/>
      <c r="F9" s="40"/>
    </row>
    <row r="10" spans="1:6" x14ac:dyDescent="0.25">
      <c r="A10" s="36" t="s">
        <v>35</v>
      </c>
      <c r="B10" s="39" t="s">
        <v>173</v>
      </c>
      <c r="C10" s="40"/>
      <c r="D10" s="40"/>
      <c r="E10" s="40"/>
      <c r="F10" s="40"/>
    </row>
    <row r="11" spans="1:6" x14ac:dyDescent="0.25">
      <c r="A11" s="36" t="s">
        <v>36</v>
      </c>
      <c r="B11" s="39" t="s">
        <v>74</v>
      </c>
      <c r="C11" s="40"/>
      <c r="D11" s="40"/>
      <c r="E11" s="40"/>
      <c r="F11" s="40"/>
    </row>
    <row r="12" spans="1:6" x14ac:dyDescent="0.25">
      <c r="A12" s="36" t="s">
        <v>38</v>
      </c>
      <c r="B12" s="39" t="s">
        <v>37</v>
      </c>
      <c r="C12" s="40"/>
      <c r="D12" s="40"/>
      <c r="E12" s="40"/>
      <c r="F12" s="40"/>
    </row>
    <row r="13" spans="1:6" x14ac:dyDescent="0.25">
      <c r="A13" s="36" t="s">
        <v>40</v>
      </c>
      <c r="B13" s="56" t="s">
        <v>75</v>
      </c>
      <c r="C13" s="40"/>
      <c r="D13" s="40"/>
      <c r="E13" s="40"/>
      <c r="F13" s="40"/>
    </row>
    <row r="14" spans="1:6" x14ac:dyDescent="0.25">
      <c r="A14" s="36" t="s">
        <v>42</v>
      </c>
      <c r="B14" s="39" t="s">
        <v>76</v>
      </c>
      <c r="C14" s="40"/>
      <c r="D14" s="40"/>
      <c r="E14" s="40"/>
      <c r="F14" s="40"/>
    </row>
    <row r="15" spans="1:6" ht="27" x14ac:dyDescent="0.25">
      <c r="A15" s="36" t="s">
        <v>45</v>
      </c>
      <c r="B15" s="39" t="s">
        <v>77</v>
      </c>
      <c r="C15" s="40"/>
      <c r="D15" s="40"/>
      <c r="E15" s="40"/>
      <c r="F15" s="40"/>
    </row>
    <row r="16" spans="1:6" x14ac:dyDescent="0.25">
      <c r="A16" s="36" t="s">
        <v>47</v>
      </c>
      <c r="B16" s="39" t="s">
        <v>48</v>
      </c>
      <c r="C16" s="40"/>
      <c r="D16" s="40"/>
      <c r="E16" s="40"/>
      <c r="F16" s="40"/>
    </row>
    <row r="17" spans="1:6" x14ac:dyDescent="0.25">
      <c r="A17" s="36" t="s">
        <v>49</v>
      </c>
      <c r="B17" s="39" t="s">
        <v>50</v>
      </c>
      <c r="C17" s="40"/>
      <c r="D17" s="40"/>
      <c r="E17" s="40"/>
      <c r="F17" s="40"/>
    </row>
    <row r="18" spans="1:6" x14ac:dyDescent="0.25">
      <c r="A18" s="36" t="s">
        <v>51</v>
      </c>
      <c r="B18" s="39" t="s">
        <v>52</v>
      </c>
      <c r="C18" s="40"/>
      <c r="D18" s="40"/>
      <c r="E18" s="40"/>
      <c r="F18" s="40"/>
    </row>
    <row r="19" spans="1:6" ht="39.6" x14ac:dyDescent="0.25">
      <c r="A19" s="36" t="s">
        <v>53</v>
      </c>
      <c r="B19" s="39" t="s">
        <v>72</v>
      </c>
      <c r="C19" s="40"/>
      <c r="D19" s="40"/>
      <c r="E19" s="40"/>
      <c r="F19" s="40"/>
    </row>
    <row r="20" spans="1:6" x14ac:dyDescent="0.25">
      <c r="A20" s="36" t="s">
        <v>54</v>
      </c>
      <c r="B20" s="39" t="s">
        <v>55</v>
      </c>
      <c r="C20" s="40"/>
      <c r="D20" s="40"/>
      <c r="E20" s="40"/>
      <c r="F20" s="40"/>
    </row>
    <row r="21" spans="1:6" ht="39.6" x14ac:dyDescent="0.25">
      <c r="A21" s="36" t="s">
        <v>56</v>
      </c>
      <c r="B21" s="39" t="s">
        <v>80</v>
      </c>
      <c r="C21" s="40"/>
      <c r="D21" s="40"/>
      <c r="E21" s="40"/>
      <c r="F21" s="40"/>
    </row>
    <row r="22" spans="1:6" x14ac:dyDescent="0.25">
      <c r="A22" s="36" t="s">
        <v>57</v>
      </c>
      <c r="B22" s="39" t="s">
        <v>58</v>
      </c>
      <c r="C22" s="40"/>
      <c r="D22" s="40"/>
      <c r="E22" s="40"/>
      <c r="F22" s="40"/>
    </row>
    <row r="23" spans="1:6" x14ac:dyDescent="0.25">
      <c r="A23" s="36" t="s">
        <v>59</v>
      </c>
      <c r="B23" s="39" t="s">
        <v>78</v>
      </c>
      <c r="C23" s="40"/>
      <c r="D23" s="40"/>
      <c r="E23" s="40"/>
      <c r="F23" s="40"/>
    </row>
    <row r="24" spans="1:6" x14ac:dyDescent="0.25">
      <c r="A24" s="36" t="s">
        <v>61</v>
      </c>
      <c r="B24" s="39" t="s">
        <v>164</v>
      </c>
      <c r="C24" s="40"/>
      <c r="D24" s="40"/>
      <c r="E24" s="40"/>
      <c r="F24" s="40"/>
    </row>
    <row r="25" spans="1:6" ht="39.6" x14ac:dyDescent="0.25">
      <c r="A25" s="36" t="s">
        <v>79</v>
      </c>
      <c r="B25" s="39" t="s">
        <v>180</v>
      </c>
      <c r="C25" s="40"/>
      <c r="D25" s="40"/>
      <c r="E25" s="40"/>
      <c r="F25" s="40"/>
    </row>
    <row r="26" spans="1:6" x14ac:dyDescent="0.25">
      <c r="A26" s="85" t="s">
        <v>62</v>
      </c>
      <c r="B26" s="42" t="s">
        <v>63</v>
      </c>
      <c r="C26" s="40"/>
      <c r="D26" s="40"/>
      <c r="E26" s="40"/>
      <c r="F26" s="40"/>
    </row>
    <row r="27" spans="1:6" x14ac:dyDescent="0.25">
      <c r="A27" s="85"/>
      <c r="B27" s="39" t="s">
        <v>64</v>
      </c>
      <c r="C27" s="40"/>
      <c r="D27" s="40"/>
      <c r="E27" s="40"/>
      <c r="F27" s="40"/>
    </row>
    <row r="28" spans="1:6" x14ac:dyDescent="0.25">
      <c r="A28" s="85"/>
      <c r="B28" s="39" t="s">
        <v>65</v>
      </c>
      <c r="C28" s="40"/>
      <c r="D28" s="40"/>
      <c r="E28" s="40"/>
      <c r="F28" s="40"/>
    </row>
    <row r="29" spans="1:6" x14ac:dyDescent="0.25">
      <c r="A29" s="85"/>
      <c r="B29" s="39" t="s">
        <v>66</v>
      </c>
      <c r="C29" s="40"/>
      <c r="D29" s="40"/>
      <c r="E29" s="40"/>
      <c r="F29" s="40"/>
    </row>
    <row r="30" spans="1:6" x14ac:dyDescent="0.25">
      <c r="A30" s="36" t="s">
        <v>67</v>
      </c>
      <c r="B30" s="39" t="s">
        <v>68</v>
      </c>
      <c r="C30" s="40"/>
      <c r="D30" s="40"/>
      <c r="E30" s="40"/>
      <c r="F30" s="40"/>
    </row>
    <row r="32" spans="1:6" s="44" customFormat="1" ht="24.6" customHeight="1" x14ac:dyDescent="0.3">
      <c r="A32" s="86" t="s">
        <v>155</v>
      </c>
      <c r="B32" s="86"/>
      <c r="C32" s="86"/>
      <c r="D32" s="86"/>
      <c r="E32" s="86"/>
      <c r="F32" s="86"/>
    </row>
    <row r="33" spans="1:6" s="44" customFormat="1" ht="12.75" customHeight="1" x14ac:dyDescent="0.25">
      <c r="A33" s="45"/>
      <c r="B33" s="45"/>
      <c r="C33" s="45"/>
      <c r="D33" s="45"/>
      <c r="E33" s="45"/>
    </row>
    <row r="34" spans="1:6" s="44" customFormat="1" x14ac:dyDescent="0.3"/>
    <row r="35" spans="1:6" s="44" customFormat="1" ht="15" x14ac:dyDescent="0.25">
      <c r="A35" s="46">
        <f ca="1">Start!$D$26</f>
        <v>42584.459377083331</v>
      </c>
      <c r="B35" s="47"/>
      <c r="C35" s="28"/>
      <c r="D35" s="48"/>
      <c r="E35" s="47"/>
    </row>
    <row r="36" spans="1:6" s="49" customFormat="1" ht="14.4" x14ac:dyDescent="0.3">
      <c r="B36" s="55"/>
      <c r="C36" s="51"/>
      <c r="D36" s="52" t="s">
        <v>69</v>
      </c>
      <c r="E36" s="53"/>
      <c r="F36" s="47"/>
    </row>
    <row r="37" spans="1:6" s="25" customFormat="1" ht="15.6" customHeight="1" x14ac:dyDescent="0.3">
      <c r="A37" s="87" t="str">
        <f>Start!$B$4</f>
        <v>Bid for Computer Systems and Peripherals , LIC of India’s Tender Reference No:LIC/CO/IT-BPR/HW/2016-17/01 Dated: 03/08/2016</v>
      </c>
      <c r="B37" s="87"/>
      <c r="C37" s="87"/>
      <c r="D37" s="87"/>
      <c r="E37" s="87"/>
      <c r="F37" s="87"/>
    </row>
    <row r="38" spans="1:6" s="25" customFormat="1" ht="15.6" x14ac:dyDescent="0.3">
      <c r="A38" s="26" t="s">
        <v>19</v>
      </c>
      <c r="B38" s="27">
        <f>Start!$D$6</f>
        <v>0</v>
      </c>
    </row>
    <row r="39" spans="1:6" s="28" customFormat="1" ht="13.2" customHeight="1" x14ac:dyDescent="0.25">
      <c r="A39" s="82" t="s">
        <v>20</v>
      </c>
      <c r="B39" s="82"/>
      <c r="C39" s="82"/>
      <c r="D39" s="82"/>
      <c r="E39" s="82"/>
      <c r="F39" s="82"/>
    </row>
    <row r="40" spans="1:6" s="28" customFormat="1" ht="13.2" customHeight="1" x14ac:dyDescent="0.25">
      <c r="A40" s="29" t="s">
        <v>70</v>
      </c>
      <c r="B40" s="29" t="s">
        <v>22</v>
      </c>
      <c r="C40" s="30" t="s">
        <v>23</v>
      </c>
      <c r="D40" s="31"/>
      <c r="E40" s="29" t="s">
        <v>24</v>
      </c>
      <c r="F40" s="31"/>
    </row>
    <row r="41" spans="1:6" s="35" customFormat="1" ht="76.2" customHeight="1" x14ac:dyDescent="0.25">
      <c r="A41" s="32"/>
      <c r="B41" s="33" t="s">
        <v>157</v>
      </c>
      <c r="C41" s="34" t="s">
        <v>25</v>
      </c>
      <c r="D41" s="32" t="s">
        <v>26</v>
      </c>
      <c r="E41" s="83" t="s">
        <v>27</v>
      </c>
      <c r="F41" s="84"/>
    </row>
    <row r="42" spans="1:6" s="25" customFormat="1" ht="14.4" customHeight="1" x14ac:dyDescent="0.3">
      <c r="A42" s="36"/>
      <c r="B42" s="37"/>
      <c r="C42" s="38"/>
      <c r="D42" s="38"/>
      <c r="E42" s="32" t="s">
        <v>28</v>
      </c>
      <c r="F42" s="32" t="s">
        <v>29</v>
      </c>
    </row>
    <row r="43" spans="1:6" ht="132" x14ac:dyDescent="0.25">
      <c r="A43" s="74" t="s">
        <v>30</v>
      </c>
      <c r="B43" s="39" t="s">
        <v>177</v>
      </c>
      <c r="C43" s="40"/>
      <c r="D43" s="40"/>
      <c r="E43" s="40"/>
      <c r="F43" s="40"/>
    </row>
    <row r="44" spans="1:6" x14ac:dyDescent="0.25">
      <c r="A44" s="74" t="s">
        <v>31</v>
      </c>
      <c r="B44" s="39" t="s">
        <v>32</v>
      </c>
      <c r="C44" s="40"/>
      <c r="D44" s="40"/>
      <c r="E44" s="40"/>
      <c r="F44" s="40"/>
    </row>
    <row r="45" spans="1:6" x14ac:dyDescent="0.25">
      <c r="A45" s="74" t="s">
        <v>33</v>
      </c>
      <c r="B45" s="39" t="s">
        <v>34</v>
      </c>
      <c r="C45" s="40"/>
      <c r="D45" s="40"/>
      <c r="E45" s="40"/>
      <c r="F45" s="40"/>
    </row>
    <row r="46" spans="1:6" x14ac:dyDescent="0.25">
      <c r="A46" s="74" t="s">
        <v>35</v>
      </c>
      <c r="B46" s="39" t="s">
        <v>173</v>
      </c>
      <c r="C46" s="40"/>
      <c r="D46" s="40"/>
      <c r="E46" s="40"/>
      <c r="F46" s="40"/>
    </row>
    <row r="47" spans="1:6" x14ac:dyDescent="0.25">
      <c r="A47" s="74" t="s">
        <v>36</v>
      </c>
      <c r="B47" s="39" t="s">
        <v>74</v>
      </c>
      <c r="C47" s="40"/>
      <c r="D47" s="40"/>
      <c r="E47" s="40"/>
      <c r="F47" s="40"/>
    </row>
    <row r="48" spans="1:6" ht="13.2" customHeight="1" x14ac:dyDescent="0.25">
      <c r="A48" s="74" t="s">
        <v>38</v>
      </c>
      <c r="B48" s="39" t="s">
        <v>37</v>
      </c>
      <c r="C48" s="40"/>
      <c r="D48" s="40"/>
      <c r="E48" s="40"/>
      <c r="F48" s="40"/>
    </row>
    <row r="49" spans="1:6" x14ac:dyDescent="0.25">
      <c r="A49" s="74" t="s">
        <v>40</v>
      </c>
      <c r="B49" s="56" t="s">
        <v>75</v>
      </c>
      <c r="C49" s="40"/>
      <c r="D49" s="40"/>
      <c r="E49" s="40"/>
      <c r="F49" s="40"/>
    </row>
    <row r="50" spans="1:6" x14ac:dyDescent="0.25">
      <c r="A50" s="74" t="s">
        <v>42</v>
      </c>
      <c r="B50" s="39" t="s">
        <v>76</v>
      </c>
      <c r="C50" s="40"/>
      <c r="D50" s="40"/>
      <c r="E50" s="40"/>
      <c r="F50" s="40"/>
    </row>
    <row r="51" spans="1:6" ht="27" x14ac:dyDescent="0.25">
      <c r="A51" s="74" t="s">
        <v>45</v>
      </c>
      <c r="B51" s="39" t="s">
        <v>77</v>
      </c>
      <c r="C51" s="40"/>
      <c r="D51" s="40"/>
      <c r="E51" s="40"/>
      <c r="F51" s="40"/>
    </row>
    <row r="52" spans="1:6" x14ac:dyDescent="0.25">
      <c r="A52" s="74" t="s">
        <v>47</v>
      </c>
      <c r="B52" s="39" t="s">
        <v>48</v>
      </c>
      <c r="C52" s="40"/>
      <c r="D52" s="40"/>
      <c r="E52" s="40"/>
      <c r="F52" s="40"/>
    </row>
    <row r="53" spans="1:6" x14ac:dyDescent="0.25">
      <c r="A53" s="74" t="s">
        <v>49</v>
      </c>
      <c r="B53" s="39" t="s">
        <v>50</v>
      </c>
      <c r="C53" s="40"/>
      <c r="D53" s="40"/>
      <c r="E53" s="40"/>
      <c r="F53" s="40"/>
    </row>
    <row r="54" spans="1:6" x14ac:dyDescent="0.25">
      <c r="A54" s="74" t="s">
        <v>51</v>
      </c>
      <c r="B54" s="39" t="s">
        <v>52</v>
      </c>
      <c r="C54" s="40"/>
      <c r="D54" s="40"/>
      <c r="E54" s="40"/>
      <c r="F54" s="40"/>
    </row>
    <row r="55" spans="1:6" ht="39.6" x14ac:dyDescent="0.25">
      <c r="A55" s="74" t="s">
        <v>53</v>
      </c>
      <c r="B55" s="39" t="s">
        <v>72</v>
      </c>
      <c r="C55" s="40"/>
      <c r="D55" s="40"/>
      <c r="E55" s="40"/>
      <c r="F55" s="40"/>
    </row>
    <row r="56" spans="1:6" x14ac:dyDescent="0.25">
      <c r="A56" s="74" t="s">
        <v>54</v>
      </c>
      <c r="B56" s="39" t="s">
        <v>55</v>
      </c>
      <c r="C56" s="40"/>
      <c r="D56" s="40"/>
      <c r="E56" s="40"/>
      <c r="F56" s="40"/>
    </row>
    <row r="57" spans="1:6" ht="39.6" x14ac:dyDescent="0.25">
      <c r="A57" s="74" t="s">
        <v>56</v>
      </c>
      <c r="B57" s="39" t="s">
        <v>80</v>
      </c>
      <c r="C57" s="40"/>
      <c r="D57" s="40"/>
      <c r="E57" s="40"/>
      <c r="F57" s="40"/>
    </row>
    <row r="58" spans="1:6" x14ac:dyDescent="0.25">
      <c r="A58" s="74" t="s">
        <v>57</v>
      </c>
      <c r="B58" s="39" t="s">
        <v>58</v>
      </c>
      <c r="C58" s="40"/>
      <c r="D58" s="40"/>
      <c r="E58" s="40"/>
      <c r="F58" s="40"/>
    </row>
    <row r="59" spans="1:6" x14ac:dyDescent="0.25">
      <c r="A59" s="74" t="s">
        <v>59</v>
      </c>
      <c r="B59" s="39" t="s">
        <v>78</v>
      </c>
      <c r="C59" s="40"/>
      <c r="D59" s="40"/>
      <c r="E59" s="40"/>
      <c r="F59" s="40"/>
    </row>
    <row r="60" spans="1:6" x14ac:dyDescent="0.25">
      <c r="A60" s="74" t="s">
        <v>61</v>
      </c>
      <c r="B60" s="39" t="s">
        <v>164</v>
      </c>
      <c r="C60" s="40"/>
      <c r="D60" s="40"/>
      <c r="E60" s="40"/>
      <c r="F60" s="40"/>
    </row>
    <row r="61" spans="1:6" ht="39.6" x14ac:dyDescent="0.25">
      <c r="A61" s="74" t="s">
        <v>79</v>
      </c>
      <c r="B61" s="39" t="s">
        <v>180</v>
      </c>
      <c r="C61" s="40"/>
      <c r="D61" s="40"/>
      <c r="E61" s="40"/>
      <c r="F61" s="40"/>
    </row>
    <row r="62" spans="1:6" x14ac:dyDescent="0.25">
      <c r="A62" s="85" t="s">
        <v>62</v>
      </c>
      <c r="B62" s="42" t="s">
        <v>63</v>
      </c>
      <c r="C62" s="40"/>
      <c r="D62" s="40"/>
      <c r="E62" s="40"/>
      <c r="F62" s="40"/>
    </row>
    <row r="63" spans="1:6" x14ac:dyDescent="0.25">
      <c r="A63" s="85"/>
      <c r="B63" s="39" t="s">
        <v>64</v>
      </c>
      <c r="C63" s="40"/>
      <c r="D63" s="40"/>
      <c r="E63" s="40"/>
      <c r="F63" s="40"/>
    </row>
    <row r="64" spans="1:6" x14ac:dyDescent="0.25">
      <c r="A64" s="85"/>
      <c r="B64" s="39" t="s">
        <v>65</v>
      </c>
      <c r="C64" s="40"/>
      <c r="D64" s="40"/>
      <c r="E64" s="40"/>
      <c r="F64" s="40"/>
    </row>
    <row r="65" spans="1:6" x14ac:dyDescent="0.25">
      <c r="A65" s="85"/>
      <c r="B65" s="39" t="s">
        <v>66</v>
      </c>
      <c r="C65" s="40"/>
      <c r="D65" s="40"/>
      <c r="E65" s="40"/>
      <c r="F65" s="40"/>
    </row>
    <row r="66" spans="1:6" x14ac:dyDescent="0.25">
      <c r="A66" s="74" t="s">
        <v>67</v>
      </c>
      <c r="B66" s="39" t="s">
        <v>68</v>
      </c>
      <c r="C66" s="40"/>
      <c r="D66" s="40"/>
      <c r="E66" s="40"/>
      <c r="F66" s="40"/>
    </row>
    <row r="68" spans="1:6" s="44" customFormat="1" ht="24.6" customHeight="1" x14ac:dyDescent="0.3">
      <c r="A68" s="86" t="s">
        <v>155</v>
      </c>
      <c r="B68" s="86"/>
      <c r="C68" s="86"/>
      <c r="D68" s="86"/>
      <c r="E68" s="86"/>
      <c r="F68" s="86"/>
    </row>
    <row r="69" spans="1:6" s="44" customFormat="1" ht="12.75" customHeight="1" x14ac:dyDescent="0.25">
      <c r="A69" s="45"/>
      <c r="B69" s="45"/>
      <c r="C69" s="45"/>
      <c r="D69" s="45"/>
      <c r="E69" s="45"/>
    </row>
    <row r="70" spans="1:6" s="44" customFormat="1" x14ac:dyDescent="0.3"/>
    <row r="71" spans="1:6" s="44" customFormat="1" ht="15" x14ac:dyDescent="0.25">
      <c r="A71" s="46">
        <f ca="1">Start!$D$26</f>
        <v>42584.459377083331</v>
      </c>
      <c r="B71" s="47"/>
      <c r="C71" s="28"/>
      <c r="D71" s="48"/>
      <c r="E71" s="47"/>
    </row>
    <row r="72" spans="1:6" s="49" customFormat="1" ht="14.4" x14ac:dyDescent="0.3">
      <c r="B72" s="55"/>
      <c r="C72" s="51"/>
      <c r="D72" s="52" t="s">
        <v>69</v>
      </c>
      <c r="E72" s="53"/>
      <c r="F72" s="47"/>
    </row>
  </sheetData>
  <sheetProtection password="8686" sheet="1" objects="1" scenarios="1"/>
  <mergeCells count="10">
    <mergeCell ref="A39:F39"/>
    <mergeCell ref="E41:F41"/>
    <mergeCell ref="A62:A65"/>
    <mergeCell ref="A68:F68"/>
    <mergeCell ref="A1:F1"/>
    <mergeCell ref="A3:F3"/>
    <mergeCell ref="E5:F5"/>
    <mergeCell ref="A26:A29"/>
    <mergeCell ref="A32:F32"/>
    <mergeCell ref="A37:F37"/>
  </mergeCells>
  <conditionalFormatting sqref="C35">
    <cfRule type="cellIs" priority="10" stopIfTrue="1" operator="equal">
      <formula>"Yes OR No"</formula>
    </cfRule>
  </conditionalFormatting>
  <conditionalFormatting sqref="C71">
    <cfRule type="cellIs" priority="9" stopIfTrue="1" operator="equal">
      <formula>"Yes OR No"</formula>
    </cfRule>
  </conditionalFormatting>
  <conditionalFormatting sqref="D4">
    <cfRule type="containsBlanks" dxfId="37" priority="6" stopIfTrue="1">
      <formula>LEN(TRIM(D4))=0</formula>
    </cfRule>
  </conditionalFormatting>
  <conditionalFormatting sqref="F4">
    <cfRule type="containsBlanks" dxfId="36" priority="5" stopIfTrue="1">
      <formula>LEN(TRIM(F4))=0</formula>
    </cfRule>
  </conditionalFormatting>
  <conditionalFormatting sqref="D40">
    <cfRule type="containsBlanks" dxfId="35" priority="4" stopIfTrue="1">
      <formula>LEN(TRIM(D40))=0</formula>
    </cfRule>
  </conditionalFormatting>
  <conditionalFormatting sqref="F40">
    <cfRule type="containsBlanks" dxfId="34" priority="3" stopIfTrue="1">
      <formula>LEN(TRIM(F40))=0</formula>
    </cfRule>
  </conditionalFormatting>
  <conditionalFormatting sqref="A35">
    <cfRule type="cellIs" dxfId="33" priority="2" stopIfTrue="1" operator="equal">
      <formula>"Date:"</formula>
    </cfRule>
  </conditionalFormatting>
  <conditionalFormatting sqref="A71">
    <cfRule type="cellIs" dxfId="32" priority="1" stopIfTrue="1" operator="equal">
      <formula>"Date:"</formula>
    </cfRule>
  </conditionalFormatting>
  <dataValidations count="1">
    <dataValidation type="list" allowBlank="1" showInputMessage="1" showErrorMessage="1" sqref="C65541:C65565 IY65541:IY65565 SU65541:SU65565 ACQ65541:ACQ65565 AMM65541:AMM65565 AWI65541:AWI65565 BGE65541:BGE65565 BQA65541:BQA65565 BZW65541:BZW65565 CJS65541:CJS65565 CTO65541:CTO65565 DDK65541:DDK65565 DNG65541:DNG65565 DXC65541:DXC65565 EGY65541:EGY65565 EQU65541:EQU65565 FAQ65541:FAQ65565 FKM65541:FKM65565 FUI65541:FUI65565 GEE65541:GEE65565 GOA65541:GOA65565 GXW65541:GXW65565 HHS65541:HHS65565 HRO65541:HRO65565 IBK65541:IBK65565 ILG65541:ILG65565 IVC65541:IVC65565 JEY65541:JEY65565 JOU65541:JOU65565 JYQ65541:JYQ65565 KIM65541:KIM65565 KSI65541:KSI65565 LCE65541:LCE65565 LMA65541:LMA65565 LVW65541:LVW65565 MFS65541:MFS65565 MPO65541:MPO65565 MZK65541:MZK65565 NJG65541:NJG65565 NTC65541:NTC65565 OCY65541:OCY65565 OMU65541:OMU65565 OWQ65541:OWQ65565 PGM65541:PGM65565 PQI65541:PQI65565 QAE65541:QAE65565 QKA65541:QKA65565 QTW65541:QTW65565 RDS65541:RDS65565 RNO65541:RNO65565 RXK65541:RXK65565 SHG65541:SHG65565 SRC65541:SRC65565 TAY65541:TAY65565 TKU65541:TKU65565 TUQ65541:TUQ65565 UEM65541:UEM65565 UOI65541:UOI65565 UYE65541:UYE65565 VIA65541:VIA65565 VRW65541:VRW65565 WBS65541:WBS65565 WLO65541:WLO65565 WVK65541:WVK65565 C131077:C131101 IY131077:IY131101 SU131077:SU131101 ACQ131077:ACQ131101 AMM131077:AMM131101 AWI131077:AWI131101 BGE131077:BGE131101 BQA131077:BQA131101 BZW131077:BZW131101 CJS131077:CJS131101 CTO131077:CTO131101 DDK131077:DDK131101 DNG131077:DNG131101 DXC131077:DXC131101 EGY131077:EGY131101 EQU131077:EQU131101 FAQ131077:FAQ131101 FKM131077:FKM131101 FUI131077:FUI131101 GEE131077:GEE131101 GOA131077:GOA131101 GXW131077:GXW131101 HHS131077:HHS131101 HRO131077:HRO131101 IBK131077:IBK131101 ILG131077:ILG131101 IVC131077:IVC131101 JEY131077:JEY131101 JOU131077:JOU131101 JYQ131077:JYQ131101 KIM131077:KIM131101 KSI131077:KSI131101 LCE131077:LCE131101 LMA131077:LMA131101 LVW131077:LVW131101 MFS131077:MFS131101 MPO131077:MPO131101 MZK131077:MZK131101 NJG131077:NJG131101 NTC131077:NTC131101 OCY131077:OCY131101 OMU131077:OMU131101 OWQ131077:OWQ131101 PGM131077:PGM131101 PQI131077:PQI131101 QAE131077:QAE131101 QKA131077:QKA131101 QTW131077:QTW131101 RDS131077:RDS131101 RNO131077:RNO131101 RXK131077:RXK131101 SHG131077:SHG131101 SRC131077:SRC131101 TAY131077:TAY131101 TKU131077:TKU131101 TUQ131077:TUQ131101 UEM131077:UEM131101 UOI131077:UOI131101 UYE131077:UYE131101 VIA131077:VIA131101 VRW131077:VRW131101 WBS131077:WBS131101 WLO131077:WLO131101 WVK131077:WVK131101 C196613:C196637 IY196613:IY196637 SU196613:SU196637 ACQ196613:ACQ196637 AMM196613:AMM196637 AWI196613:AWI196637 BGE196613:BGE196637 BQA196613:BQA196637 BZW196613:BZW196637 CJS196613:CJS196637 CTO196613:CTO196637 DDK196613:DDK196637 DNG196613:DNG196637 DXC196613:DXC196637 EGY196613:EGY196637 EQU196613:EQU196637 FAQ196613:FAQ196637 FKM196613:FKM196637 FUI196613:FUI196637 GEE196613:GEE196637 GOA196613:GOA196637 GXW196613:GXW196637 HHS196613:HHS196637 HRO196613:HRO196637 IBK196613:IBK196637 ILG196613:ILG196637 IVC196613:IVC196637 JEY196613:JEY196637 JOU196613:JOU196637 JYQ196613:JYQ196637 KIM196613:KIM196637 KSI196613:KSI196637 LCE196613:LCE196637 LMA196613:LMA196637 LVW196613:LVW196637 MFS196613:MFS196637 MPO196613:MPO196637 MZK196613:MZK196637 NJG196613:NJG196637 NTC196613:NTC196637 OCY196613:OCY196637 OMU196613:OMU196637 OWQ196613:OWQ196637 PGM196613:PGM196637 PQI196613:PQI196637 QAE196613:QAE196637 QKA196613:QKA196637 QTW196613:QTW196637 RDS196613:RDS196637 RNO196613:RNO196637 RXK196613:RXK196637 SHG196613:SHG196637 SRC196613:SRC196637 TAY196613:TAY196637 TKU196613:TKU196637 TUQ196613:TUQ196637 UEM196613:UEM196637 UOI196613:UOI196637 UYE196613:UYE196637 VIA196613:VIA196637 VRW196613:VRW196637 WBS196613:WBS196637 WLO196613:WLO196637 WVK196613:WVK196637 C262149:C262173 IY262149:IY262173 SU262149:SU262173 ACQ262149:ACQ262173 AMM262149:AMM262173 AWI262149:AWI262173 BGE262149:BGE262173 BQA262149:BQA262173 BZW262149:BZW262173 CJS262149:CJS262173 CTO262149:CTO262173 DDK262149:DDK262173 DNG262149:DNG262173 DXC262149:DXC262173 EGY262149:EGY262173 EQU262149:EQU262173 FAQ262149:FAQ262173 FKM262149:FKM262173 FUI262149:FUI262173 GEE262149:GEE262173 GOA262149:GOA262173 GXW262149:GXW262173 HHS262149:HHS262173 HRO262149:HRO262173 IBK262149:IBK262173 ILG262149:ILG262173 IVC262149:IVC262173 JEY262149:JEY262173 JOU262149:JOU262173 JYQ262149:JYQ262173 KIM262149:KIM262173 KSI262149:KSI262173 LCE262149:LCE262173 LMA262149:LMA262173 LVW262149:LVW262173 MFS262149:MFS262173 MPO262149:MPO262173 MZK262149:MZK262173 NJG262149:NJG262173 NTC262149:NTC262173 OCY262149:OCY262173 OMU262149:OMU262173 OWQ262149:OWQ262173 PGM262149:PGM262173 PQI262149:PQI262173 QAE262149:QAE262173 QKA262149:QKA262173 QTW262149:QTW262173 RDS262149:RDS262173 RNO262149:RNO262173 RXK262149:RXK262173 SHG262149:SHG262173 SRC262149:SRC262173 TAY262149:TAY262173 TKU262149:TKU262173 TUQ262149:TUQ262173 UEM262149:UEM262173 UOI262149:UOI262173 UYE262149:UYE262173 VIA262149:VIA262173 VRW262149:VRW262173 WBS262149:WBS262173 WLO262149:WLO262173 WVK262149:WVK262173 C327685:C327709 IY327685:IY327709 SU327685:SU327709 ACQ327685:ACQ327709 AMM327685:AMM327709 AWI327685:AWI327709 BGE327685:BGE327709 BQA327685:BQA327709 BZW327685:BZW327709 CJS327685:CJS327709 CTO327685:CTO327709 DDK327685:DDK327709 DNG327685:DNG327709 DXC327685:DXC327709 EGY327685:EGY327709 EQU327685:EQU327709 FAQ327685:FAQ327709 FKM327685:FKM327709 FUI327685:FUI327709 GEE327685:GEE327709 GOA327685:GOA327709 GXW327685:GXW327709 HHS327685:HHS327709 HRO327685:HRO327709 IBK327685:IBK327709 ILG327685:ILG327709 IVC327685:IVC327709 JEY327685:JEY327709 JOU327685:JOU327709 JYQ327685:JYQ327709 KIM327685:KIM327709 KSI327685:KSI327709 LCE327685:LCE327709 LMA327685:LMA327709 LVW327685:LVW327709 MFS327685:MFS327709 MPO327685:MPO327709 MZK327685:MZK327709 NJG327685:NJG327709 NTC327685:NTC327709 OCY327685:OCY327709 OMU327685:OMU327709 OWQ327685:OWQ327709 PGM327685:PGM327709 PQI327685:PQI327709 QAE327685:QAE327709 QKA327685:QKA327709 QTW327685:QTW327709 RDS327685:RDS327709 RNO327685:RNO327709 RXK327685:RXK327709 SHG327685:SHG327709 SRC327685:SRC327709 TAY327685:TAY327709 TKU327685:TKU327709 TUQ327685:TUQ327709 UEM327685:UEM327709 UOI327685:UOI327709 UYE327685:UYE327709 VIA327685:VIA327709 VRW327685:VRW327709 WBS327685:WBS327709 WLO327685:WLO327709 WVK327685:WVK327709 C393221:C393245 IY393221:IY393245 SU393221:SU393245 ACQ393221:ACQ393245 AMM393221:AMM393245 AWI393221:AWI393245 BGE393221:BGE393245 BQA393221:BQA393245 BZW393221:BZW393245 CJS393221:CJS393245 CTO393221:CTO393245 DDK393221:DDK393245 DNG393221:DNG393245 DXC393221:DXC393245 EGY393221:EGY393245 EQU393221:EQU393245 FAQ393221:FAQ393245 FKM393221:FKM393245 FUI393221:FUI393245 GEE393221:GEE393245 GOA393221:GOA393245 GXW393221:GXW393245 HHS393221:HHS393245 HRO393221:HRO393245 IBK393221:IBK393245 ILG393221:ILG393245 IVC393221:IVC393245 JEY393221:JEY393245 JOU393221:JOU393245 JYQ393221:JYQ393245 KIM393221:KIM393245 KSI393221:KSI393245 LCE393221:LCE393245 LMA393221:LMA393245 LVW393221:LVW393245 MFS393221:MFS393245 MPO393221:MPO393245 MZK393221:MZK393245 NJG393221:NJG393245 NTC393221:NTC393245 OCY393221:OCY393245 OMU393221:OMU393245 OWQ393221:OWQ393245 PGM393221:PGM393245 PQI393221:PQI393245 QAE393221:QAE393245 QKA393221:QKA393245 QTW393221:QTW393245 RDS393221:RDS393245 RNO393221:RNO393245 RXK393221:RXK393245 SHG393221:SHG393245 SRC393221:SRC393245 TAY393221:TAY393245 TKU393221:TKU393245 TUQ393221:TUQ393245 UEM393221:UEM393245 UOI393221:UOI393245 UYE393221:UYE393245 VIA393221:VIA393245 VRW393221:VRW393245 WBS393221:WBS393245 WLO393221:WLO393245 WVK393221:WVK393245 C458757:C458781 IY458757:IY458781 SU458757:SU458781 ACQ458757:ACQ458781 AMM458757:AMM458781 AWI458757:AWI458781 BGE458757:BGE458781 BQA458757:BQA458781 BZW458757:BZW458781 CJS458757:CJS458781 CTO458757:CTO458781 DDK458757:DDK458781 DNG458757:DNG458781 DXC458757:DXC458781 EGY458757:EGY458781 EQU458757:EQU458781 FAQ458757:FAQ458781 FKM458757:FKM458781 FUI458757:FUI458781 GEE458757:GEE458781 GOA458757:GOA458781 GXW458757:GXW458781 HHS458757:HHS458781 HRO458757:HRO458781 IBK458757:IBK458781 ILG458757:ILG458781 IVC458757:IVC458781 JEY458757:JEY458781 JOU458757:JOU458781 JYQ458757:JYQ458781 KIM458757:KIM458781 KSI458757:KSI458781 LCE458757:LCE458781 LMA458757:LMA458781 LVW458757:LVW458781 MFS458757:MFS458781 MPO458757:MPO458781 MZK458757:MZK458781 NJG458757:NJG458781 NTC458757:NTC458781 OCY458757:OCY458781 OMU458757:OMU458781 OWQ458757:OWQ458781 PGM458757:PGM458781 PQI458757:PQI458781 QAE458757:QAE458781 QKA458757:QKA458781 QTW458757:QTW458781 RDS458757:RDS458781 RNO458757:RNO458781 RXK458757:RXK458781 SHG458757:SHG458781 SRC458757:SRC458781 TAY458757:TAY458781 TKU458757:TKU458781 TUQ458757:TUQ458781 UEM458757:UEM458781 UOI458757:UOI458781 UYE458757:UYE458781 VIA458757:VIA458781 VRW458757:VRW458781 WBS458757:WBS458781 WLO458757:WLO458781 WVK458757:WVK458781 C524293:C524317 IY524293:IY524317 SU524293:SU524317 ACQ524293:ACQ524317 AMM524293:AMM524317 AWI524293:AWI524317 BGE524293:BGE524317 BQA524293:BQA524317 BZW524293:BZW524317 CJS524293:CJS524317 CTO524293:CTO524317 DDK524293:DDK524317 DNG524293:DNG524317 DXC524293:DXC524317 EGY524293:EGY524317 EQU524293:EQU524317 FAQ524293:FAQ524317 FKM524293:FKM524317 FUI524293:FUI524317 GEE524293:GEE524317 GOA524293:GOA524317 GXW524293:GXW524317 HHS524293:HHS524317 HRO524293:HRO524317 IBK524293:IBK524317 ILG524293:ILG524317 IVC524293:IVC524317 JEY524293:JEY524317 JOU524293:JOU524317 JYQ524293:JYQ524317 KIM524293:KIM524317 KSI524293:KSI524317 LCE524293:LCE524317 LMA524293:LMA524317 LVW524293:LVW524317 MFS524293:MFS524317 MPO524293:MPO524317 MZK524293:MZK524317 NJG524293:NJG524317 NTC524293:NTC524317 OCY524293:OCY524317 OMU524293:OMU524317 OWQ524293:OWQ524317 PGM524293:PGM524317 PQI524293:PQI524317 QAE524293:QAE524317 QKA524293:QKA524317 QTW524293:QTW524317 RDS524293:RDS524317 RNO524293:RNO524317 RXK524293:RXK524317 SHG524293:SHG524317 SRC524293:SRC524317 TAY524293:TAY524317 TKU524293:TKU524317 TUQ524293:TUQ524317 UEM524293:UEM524317 UOI524293:UOI524317 UYE524293:UYE524317 VIA524293:VIA524317 VRW524293:VRW524317 WBS524293:WBS524317 WLO524293:WLO524317 WVK524293:WVK524317 C589829:C589853 IY589829:IY589853 SU589829:SU589853 ACQ589829:ACQ589853 AMM589829:AMM589853 AWI589829:AWI589853 BGE589829:BGE589853 BQA589829:BQA589853 BZW589829:BZW589853 CJS589829:CJS589853 CTO589829:CTO589853 DDK589829:DDK589853 DNG589829:DNG589853 DXC589829:DXC589853 EGY589829:EGY589853 EQU589829:EQU589853 FAQ589829:FAQ589853 FKM589829:FKM589853 FUI589829:FUI589853 GEE589829:GEE589853 GOA589829:GOA589853 GXW589829:GXW589853 HHS589829:HHS589853 HRO589829:HRO589853 IBK589829:IBK589853 ILG589829:ILG589853 IVC589829:IVC589853 JEY589829:JEY589853 JOU589829:JOU589853 JYQ589829:JYQ589853 KIM589829:KIM589853 KSI589829:KSI589853 LCE589829:LCE589853 LMA589829:LMA589853 LVW589829:LVW589853 MFS589829:MFS589853 MPO589829:MPO589853 MZK589829:MZK589853 NJG589829:NJG589853 NTC589829:NTC589853 OCY589829:OCY589853 OMU589829:OMU589853 OWQ589829:OWQ589853 PGM589829:PGM589853 PQI589829:PQI589853 QAE589829:QAE589853 QKA589829:QKA589853 QTW589829:QTW589853 RDS589829:RDS589853 RNO589829:RNO589853 RXK589829:RXK589853 SHG589829:SHG589853 SRC589829:SRC589853 TAY589829:TAY589853 TKU589829:TKU589853 TUQ589829:TUQ589853 UEM589829:UEM589853 UOI589829:UOI589853 UYE589829:UYE589853 VIA589829:VIA589853 VRW589829:VRW589853 WBS589829:WBS589853 WLO589829:WLO589853 WVK589829:WVK589853 C655365:C655389 IY655365:IY655389 SU655365:SU655389 ACQ655365:ACQ655389 AMM655365:AMM655389 AWI655365:AWI655389 BGE655365:BGE655389 BQA655365:BQA655389 BZW655365:BZW655389 CJS655365:CJS655389 CTO655365:CTO655389 DDK655365:DDK655389 DNG655365:DNG655389 DXC655365:DXC655389 EGY655365:EGY655389 EQU655365:EQU655389 FAQ655365:FAQ655389 FKM655365:FKM655389 FUI655365:FUI655389 GEE655365:GEE655389 GOA655365:GOA655389 GXW655365:GXW655389 HHS655365:HHS655389 HRO655365:HRO655389 IBK655365:IBK655389 ILG655365:ILG655389 IVC655365:IVC655389 JEY655365:JEY655389 JOU655365:JOU655389 JYQ655365:JYQ655389 KIM655365:KIM655389 KSI655365:KSI655389 LCE655365:LCE655389 LMA655365:LMA655389 LVW655365:LVW655389 MFS655365:MFS655389 MPO655365:MPO655389 MZK655365:MZK655389 NJG655365:NJG655389 NTC655365:NTC655389 OCY655365:OCY655389 OMU655365:OMU655389 OWQ655365:OWQ655389 PGM655365:PGM655389 PQI655365:PQI655389 QAE655365:QAE655389 QKA655365:QKA655389 QTW655365:QTW655389 RDS655365:RDS655389 RNO655365:RNO655389 RXK655365:RXK655389 SHG655365:SHG655389 SRC655365:SRC655389 TAY655365:TAY655389 TKU655365:TKU655389 TUQ655365:TUQ655389 UEM655365:UEM655389 UOI655365:UOI655389 UYE655365:UYE655389 VIA655365:VIA655389 VRW655365:VRW655389 WBS655365:WBS655389 WLO655365:WLO655389 WVK655365:WVK655389 C720901:C720925 IY720901:IY720925 SU720901:SU720925 ACQ720901:ACQ720925 AMM720901:AMM720925 AWI720901:AWI720925 BGE720901:BGE720925 BQA720901:BQA720925 BZW720901:BZW720925 CJS720901:CJS720925 CTO720901:CTO720925 DDK720901:DDK720925 DNG720901:DNG720925 DXC720901:DXC720925 EGY720901:EGY720925 EQU720901:EQU720925 FAQ720901:FAQ720925 FKM720901:FKM720925 FUI720901:FUI720925 GEE720901:GEE720925 GOA720901:GOA720925 GXW720901:GXW720925 HHS720901:HHS720925 HRO720901:HRO720925 IBK720901:IBK720925 ILG720901:ILG720925 IVC720901:IVC720925 JEY720901:JEY720925 JOU720901:JOU720925 JYQ720901:JYQ720925 KIM720901:KIM720925 KSI720901:KSI720925 LCE720901:LCE720925 LMA720901:LMA720925 LVW720901:LVW720925 MFS720901:MFS720925 MPO720901:MPO720925 MZK720901:MZK720925 NJG720901:NJG720925 NTC720901:NTC720925 OCY720901:OCY720925 OMU720901:OMU720925 OWQ720901:OWQ720925 PGM720901:PGM720925 PQI720901:PQI720925 QAE720901:QAE720925 QKA720901:QKA720925 QTW720901:QTW720925 RDS720901:RDS720925 RNO720901:RNO720925 RXK720901:RXK720925 SHG720901:SHG720925 SRC720901:SRC720925 TAY720901:TAY720925 TKU720901:TKU720925 TUQ720901:TUQ720925 UEM720901:UEM720925 UOI720901:UOI720925 UYE720901:UYE720925 VIA720901:VIA720925 VRW720901:VRW720925 WBS720901:WBS720925 WLO720901:WLO720925 WVK720901:WVK720925 C786437:C786461 IY786437:IY786461 SU786437:SU786461 ACQ786437:ACQ786461 AMM786437:AMM786461 AWI786437:AWI786461 BGE786437:BGE786461 BQA786437:BQA786461 BZW786437:BZW786461 CJS786437:CJS786461 CTO786437:CTO786461 DDK786437:DDK786461 DNG786437:DNG786461 DXC786437:DXC786461 EGY786437:EGY786461 EQU786437:EQU786461 FAQ786437:FAQ786461 FKM786437:FKM786461 FUI786437:FUI786461 GEE786437:GEE786461 GOA786437:GOA786461 GXW786437:GXW786461 HHS786437:HHS786461 HRO786437:HRO786461 IBK786437:IBK786461 ILG786437:ILG786461 IVC786437:IVC786461 JEY786437:JEY786461 JOU786437:JOU786461 JYQ786437:JYQ786461 KIM786437:KIM786461 KSI786437:KSI786461 LCE786437:LCE786461 LMA786437:LMA786461 LVW786437:LVW786461 MFS786437:MFS786461 MPO786437:MPO786461 MZK786437:MZK786461 NJG786437:NJG786461 NTC786437:NTC786461 OCY786437:OCY786461 OMU786437:OMU786461 OWQ786437:OWQ786461 PGM786437:PGM786461 PQI786437:PQI786461 QAE786437:QAE786461 QKA786437:QKA786461 QTW786437:QTW786461 RDS786437:RDS786461 RNO786437:RNO786461 RXK786437:RXK786461 SHG786437:SHG786461 SRC786437:SRC786461 TAY786437:TAY786461 TKU786437:TKU786461 TUQ786437:TUQ786461 UEM786437:UEM786461 UOI786437:UOI786461 UYE786437:UYE786461 VIA786437:VIA786461 VRW786437:VRW786461 WBS786437:WBS786461 WLO786437:WLO786461 WVK786437:WVK786461 C851973:C851997 IY851973:IY851997 SU851973:SU851997 ACQ851973:ACQ851997 AMM851973:AMM851997 AWI851973:AWI851997 BGE851973:BGE851997 BQA851973:BQA851997 BZW851973:BZW851997 CJS851973:CJS851997 CTO851973:CTO851997 DDK851973:DDK851997 DNG851973:DNG851997 DXC851973:DXC851997 EGY851973:EGY851997 EQU851973:EQU851997 FAQ851973:FAQ851997 FKM851973:FKM851997 FUI851973:FUI851997 GEE851973:GEE851997 GOA851973:GOA851997 GXW851973:GXW851997 HHS851973:HHS851997 HRO851973:HRO851997 IBK851973:IBK851997 ILG851973:ILG851997 IVC851973:IVC851997 JEY851973:JEY851997 JOU851973:JOU851997 JYQ851973:JYQ851997 KIM851973:KIM851997 KSI851973:KSI851997 LCE851973:LCE851997 LMA851973:LMA851997 LVW851973:LVW851997 MFS851973:MFS851997 MPO851973:MPO851997 MZK851973:MZK851997 NJG851973:NJG851997 NTC851973:NTC851997 OCY851973:OCY851997 OMU851973:OMU851997 OWQ851973:OWQ851997 PGM851973:PGM851997 PQI851973:PQI851997 QAE851973:QAE851997 QKA851973:QKA851997 QTW851973:QTW851997 RDS851973:RDS851997 RNO851973:RNO851997 RXK851973:RXK851997 SHG851973:SHG851997 SRC851973:SRC851997 TAY851973:TAY851997 TKU851973:TKU851997 TUQ851973:TUQ851997 UEM851973:UEM851997 UOI851973:UOI851997 UYE851973:UYE851997 VIA851973:VIA851997 VRW851973:VRW851997 WBS851973:WBS851997 WLO851973:WLO851997 WVK851973:WVK851997 C917509:C917533 IY917509:IY917533 SU917509:SU917533 ACQ917509:ACQ917533 AMM917509:AMM917533 AWI917509:AWI917533 BGE917509:BGE917533 BQA917509:BQA917533 BZW917509:BZW917533 CJS917509:CJS917533 CTO917509:CTO917533 DDK917509:DDK917533 DNG917509:DNG917533 DXC917509:DXC917533 EGY917509:EGY917533 EQU917509:EQU917533 FAQ917509:FAQ917533 FKM917509:FKM917533 FUI917509:FUI917533 GEE917509:GEE917533 GOA917509:GOA917533 GXW917509:GXW917533 HHS917509:HHS917533 HRO917509:HRO917533 IBK917509:IBK917533 ILG917509:ILG917533 IVC917509:IVC917533 JEY917509:JEY917533 JOU917509:JOU917533 JYQ917509:JYQ917533 KIM917509:KIM917533 KSI917509:KSI917533 LCE917509:LCE917533 LMA917509:LMA917533 LVW917509:LVW917533 MFS917509:MFS917533 MPO917509:MPO917533 MZK917509:MZK917533 NJG917509:NJG917533 NTC917509:NTC917533 OCY917509:OCY917533 OMU917509:OMU917533 OWQ917509:OWQ917533 PGM917509:PGM917533 PQI917509:PQI917533 QAE917509:QAE917533 QKA917509:QKA917533 QTW917509:QTW917533 RDS917509:RDS917533 RNO917509:RNO917533 RXK917509:RXK917533 SHG917509:SHG917533 SRC917509:SRC917533 TAY917509:TAY917533 TKU917509:TKU917533 TUQ917509:TUQ917533 UEM917509:UEM917533 UOI917509:UOI917533 UYE917509:UYE917533 VIA917509:VIA917533 VRW917509:VRW917533 WBS917509:WBS917533 WLO917509:WLO917533 WVK917509:WVK917533 C983045:C983069 IY983045:IY983069 SU983045:SU983069 ACQ983045:ACQ983069 AMM983045:AMM983069 AWI983045:AWI983069 BGE983045:BGE983069 BQA983045:BQA983069 BZW983045:BZW983069 CJS983045:CJS983069 CTO983045:CTO983069 DDK983045:DDK983069 DNG983045:DNG983069 DXC983045:DXC983069 EGY983045:EGY983069 EQU983045:EQU983069 FAQ983045:FAQ983069 FKM983045:FKM983069 FUI983045:FUI983069 GEE983045:GEE983069 GOA983045:GOA983069 GXW983045:GXW983069 HHS983045:HHS983069 HRO983045:HRO983069 IBK983045:IBK983069 ILG983045:ILG983069 IVC983045:IVC983069 JEY983045:JEY983069 JOU983045:JOU983069 JYQ983045:JYQ983069 KIM983045:KIM983069 KSI983045:KSI983069 LCE983045:LCE983069 LMA983045:LMA983069 LVW983045:LVW983069 MFS983045:MFS983069 MPO983045:MPO983069 MZK983045:MZK983069 NJG983045:NJG983069 NTC983045:NTC983069 OCY983045:OCY983069 OMU983045:OMU983069 OWQ983045:OWQ983069 PGM983045:PGM983069 PQI983045:PQI983069 QAE983045:QAE983069 QKA983045:QKA983069 QTW983045:QTW983069 RDS983045:RDS983069 RNO983045:RNO983069 RXK983045:RXK983069 SHG983045:SHG983069 SRC983045:SRC983069 TAY983045:TAY983069 TKU983045:TKU983069 TUQ983045:TUQ983069 UEM983045:UEM983069 UOI983045:UOI983069 UYE983045:UYE983069 VIA983045:VIA983069 VRW983045:VRW983069 WBS983045:WBS983069 WLO983045:WLO983069 WVK983045:WVK983069 C65578:C65602 IY65578:IY65602 SU65578:SU65602 ACQ65578:ACQ65602 AMM65578:AMM65602 AWI65578:AWI65602 BGE65578:BGE65602 BQA65578:BQA65602 BZW65578:BZW65602 CJS65578:CJS65602 CTO65578:CTO65602 DDK65578:DDK65602 DNG65578:DNG65602 DXC65578:DXC65602 EGY65578:EGY65602 EQU65578:EQU65602 FAQ65578:FAQ65602 FKM65578:FKM65602 FUI65578:FUI65602 GEE65578:GEE65602 GOA65578:GOA65602 GXW65578:GXW65602 HHS65578:HHS65602 HRO65578:HRO65602 IBK65578:IBK65602 ILG65578:ILG65602 IVC65578:IVC65602 JEY65578:JEY65602 JOU65578:JOU65602 JYQ65578:JYQ65602 KIM65578:KIM65602 KSI65578:KSI65602 LCE65578:LCE65602 LMA65578:LMA65602 LVW65578:LVW65602 MFS65578:MFS65602 MPO65578:MPO65602 MZK65578:MZK65602 NJG65578:NJG65602 NTC65578:NTC65602 OCY65578:OCY65602 OMU65578:OMU65602 OWQ65578:OWQ65602 PGM65578:PGM65602 PQI65578:PQI65602 QAE65578:QAE65602 QKA65578:QKA65602 QTW65578:QTW65602 RDS65578:RDS65602 RNO65578:RNO65602 RXK65578:RXK65602 SHG65578:SHG65602 SRC65578:SRC65602 TAY65578:TAY65602 TKU65578:TKU65602 TUQ65578:TUQ65602 UEM65578:UEM65602 UOI65578:UOI65602 UYE65578:UYE65602 VIA65578:VIA65602 VRW65578:VRW65602 WBS65578:WBS65602 WLO65578:WLO65602 WVK65578:WVK65602 C131114:C131138 IY131114:IY131138 SU131114:SU131138 ACQ131114:ACQ131138 AMM131114:AMM131138 AWI131114:AWI131138 BGE131114:BGE131138 BQA131114:BQA131138 BZW131114:BZW131138 CJS131114:CJS131138 CTO131114:CTO131138 DDK131114:DDK131138 DNG131114:DNG131138 DXC131114:DXC131138 EGY131114:EGY131138 EQU131114:EQU131138 FAQ131114:FAQ131138 FKM131114:FKM131138 FUI131114:FUI131138 GEE131114:GEE131138 GOA131114:GOA131138 GXW131114:GXW131138 HHS131114:HHS131138 HRO131114:HRO131138 IBK131114:IBK131138 ILG131114:ILG131138 IVC131114:IVC131138 JEY131114:JEY131138 JOU131114:JOU131138 JYQ131114:JYQ131138 KIM131114:KIM131138 KSI131114:KSI131138 LCE131114:LCE131138 LMA131114:LMA131138 LVW131114:LVW131138 MFS131114:MFS131138 MPO131114:MPO131138 MZK131114:MZK131138 NJG131114:NJG131138 NTC131114:NTC131138 OCY131114:OCY131138 OMU131114:OMU131138 OWQ131114:OWQ131138 PGM131114:PGM131138 PQI131114:PQI131138 QAE131114:QAE131138 QKA131114:QKA131138 QTW131114:QTW131138 RDS131114:RDS131138 RNO131114:RNO131138 RXK131114:RXK131138 SHG131114:SHG131138 SRC131114:SRC131138 TAY131114:TAY131138 TKU131114:TKU131138 TUQ131114:TUQ131138 UEM131114:UEM131138 UOI131114:UOI131138 UYE131114:UYE131138 VIA131114:VIA131138 VRW131114:VRW131138 WBS131114:WBS131138 WLO131114:WLO131138 WVK131114:WVK131138 C196650:C196674 IY196650:IY196674 SU196650:SU196674 ACQ196650:ACQ196674 AMM196650:AMM196674 AWI196650:AWI196674 BGE196650:BGE196674 BQA196650:BQA196674 BZW196650:BZW196674 CJS196650:CJS196674 CTO196650:CTO196674 DDK196650:DDK196674 DNG196650:DNG196674 DXC196650:DXC196674 EGY196650:EGY196674 EQU196650:EQU196674 FAQ196650:FAQ196674 FKM196650:FKM196674 FUI196650:FUI196674 GEE196650:GEE196674 GOA196650:GOA196674 GXW196650:GXW196674 HHS196650:HHS196674 HRO196650:HRO196674 IBK196650:IBK196674 ILG196650:ILG196674 IVC196650:IVC196674 JEY196650:JEY196674 JOU196650:JOU196674 JYQ196650:JYQ196674 KIM196650:KIM196674 KSI196650:KSI196674 LCE196650:LCE196674 LMA196650:LMA196674 LVW196650:LVW196674 MFS196650:MFS196674 MPO196650:MPO196674 MZK196650:MZK196674 NJG196650:NJG196674 NTC196650:NTC196674 OCY196650:OCY196674 OMU196650:OMU196674 OWQ196650:OWQ196674 PGM196650:PGM196674 PQI196650:PQI196674 QAE196650:QAE196674 QKA196650:QKA196674 QTW196650:QTW196674 RDS196650:RDS196674 RNO196650:RNO196674 RXK196650:RXK196674 SHG196650:SHG196674 SRC196650:SRC196674 TAY196650:TAY196674 TKU196650:TKU196674 TUQ196650:TUQ196674 UEM196650:UEM196674 UOI196650:UOI196674 UYE196650:UYE196674 VIA196650:VIA196674 VRW196650:VRW196674 WBS196650:WBS196674 WLO196650:WLO196674 WVK196650:WVK196674 C262186:C262210 IY262186:IY262210 SU262186:SU262210 ACQ262186:ACQ262210 AMM262186:AMM262210 AWI262186:AWI262210 BGE262186:BGE262210 BQA262186:BQA262210 BZW262186:BZW262210 CJS262186:CJS262210 CTO262186:CTO262210 DDK262186:DDK262210 DNG262186:DNG262210 DXC262186:DXC262210 EGY262186:EGY262210 EQU262186:EQU262210 FAQ262186:FAQ262210 FKM262186:FKM262210 FUI262186:FUI262210 GEE262186:GEE262210 GOA262186:GOA262210 GXW262186:GXW262210 HHS262186:HHS262210 HRO262186:HRO262210 IBK262186:IBK262210 ILG262186:ILG262210 IVC262186:IVC262210 JEY262186:JEY262210 JOU262186:JOU262210 JYQ262186:JYQ262210 KIM262186:KIM262210 KSI262186:KSI262210 LCE262186:LCE262210 LMA262186:LMA262210 LVW262186:LVW262210 MFS262186:MFS262210 MPO262186:MPO262210 MZK262186:MZK262210 NJG262186:NJG262210 NTC262186:NTC262210 OCY262186:OCY262210 OMU262186:OMU262210 OWQ262186:OWQ262210 PGM262186:PGM262210 PQI262186:PQI262210 QAE262186:QAE262210 QKA262186:QKA262210 QTW262186:QTW262210 RDS262186:RDS262210 RNO262186:RNO262210 RXK262186:RXK262210 SHG262186:SHG262210 SRC262186:SRC262210 TAY262186:TAY262210 TKU262186:TKU262210 TUQ262186:TUQ262210 UEM262186:UEM262210 UOI262186:UOI262210 UYE262186:UYE262210 VIA262186:VIA262210 VRW262186:VRW262210 WBS262186:WBS262210 WLO262186:WLO262210 WVK262186:WVK262210 C327722:C327746 IY327722:IY327746 SU327722:SU327746 ACQ327722:ACQ327746 AMM327722:AMM327746 AWI327722:AWI327746 BGE327722:BGE327746 BQA327722:BQA327746 BZW327722:BZW327746 CJS327722:CJS327746 CTO327722:CTO327746 DDK327722:DDK327746 DNG327722:DNG327746 DXC327722:DXC327746 EGY327722:EGY327746 EQU327722:EQU327746 FAQ327722:FAQ327746 FKM327722:FKM327746 FUI327722:FUI327746 GEE327722:GEE327746 GOA327722:GOA327746 GXW327722:GXW327746 HHS327722:HHS327746 HRO327722:HRO327746 IBK327722:IBK327746 ILG327722:ILG327746 IVC327722:IVC327746 JEY327722:JEY327746 JOU327722:JOU327746 JYQ327722:JYQ327746 KIM327722:KIM327746 KSI327722:KSI327746 LCE327722:LCE327746 LMA327722:LMA327746 LVW327722:LVW327746 MFS327722:MFS327746 MPO327722:MPO327746 MZK327722:MZK327746 NJG327722:NJG327746 NTC327722:NTC327746 OCY327722:OCY327746 OMU327722:OMU327746 OWQ327722:OWQ327746 PGM327722:PGM327746 PQI327722:PQI327746 QAE327722:QAE327746 QKA327722:QKA327746 QTW327722:QTW327746 RDS327722:RDS327746 RNO327722:RNO327746 RXK327722:RXK327746 SHG327722:SHG327746 SRC327722:SRC327746 TAY327722:TAY327746 TKU327722:TKU327746 TUQ327722:TUQ327746 UEM327722:UEM327746 UOI327722:UOI327746 UYE327722:UYE327746 VIA327722:VIA327746 VRW327722:VRW327746 WBS327722:WBS327746 WLO327722:WLO327746 WVK327722:WVK327746 C393258:C393282 IY393258:IY393282 SU393258:SU393282 ACQ393258:ACQ393282 AMM393258:AMM393282 AWI393258:AWI393282 BGE393258:BGE393282 BQA393258:BQA393282 BZW393258:BZW393282 CJS393258:CJS393282 CTO393258:CTO393282 DDK393258:DDK393282 DNG393258:DNG393282 DXC393258:DXC393282 EGY393258:EGY393282 EQU393258:EQU393282 FAQ393258:FAQ393282 FKM393258:FKM393282 FUI393258:FUI393282 GEE393258:GEE393282 GOA393258:GOA393282 GXW393258:GXW393282 HHS393258:HHS393282 HRO393258:HRO393282 IBK393258:IBK393282 ILG393258:ILG393282 IVC393258:IVC393282 JEY393258:JEY393282 JOU393258:JOU393282 JYQ393258:JYQ393282 KIM393258:KIM393282 KSI393258:KSI393282 LCE393258:LCE393282 LMA393258:LMA393282 LVW393258:LVW393282 MFS393258:MFS393282 MPO393258:MPO393282 MZK393258:MZK393282 NJG393258:NJG393282 NTC393258:NTC393282 OCY393258:OCY393282 OMU393258:OMU393282 OWQ393258:OWQ393282 PGM393258:PGM393282 PQI393258:PQI393282 QAE393258:QAE393282 QKA393258:QKA393282 QTW393258:QTW393282 RDS393258:RDS393282 RNO393258:RNO393282 RXK393258:RXK393282 SHG393258:SHG393282 SRC393258:SRC393282 TAY393258:TAY393282 TKU393258:TKU393282 TUQ393258:TUQ393282 UEM393258:UEM393282 UOI393258:UOI393282 UYE393258:UYE393282 VIA393258:VIA393282 VRW393258:VRW393282 WBS393258:WBS393282 WLO393258:WLO393282 WVK393258:WVK393282 C458794:C458818 IY458794:IY458818 SU458794:SU458818 ACQ458794:ACQ458818 AMM458794:AMM458818 AWI458794:AWI458818 BGE458794:BGE458818 BQA458794:BQA458818 BZW458794:BZW458818 CJS458794:CJS458818 CTO458794:CTO458818 DDK458794:DDK458818 DNG458794:DNG458818 DXC458794:DXC458818 EGY458794:EGY458818 EQU458794:EQU458818 FAQ458794:FAQ458818 FKM458794:FKM458818 FUI458794:FUI458818 GEE458794:GEE458818 GOA458794:GOA458818 GXW458794:GXW458818 HHS458794:HHS458818 HRO458794:HRO458818 IBK458794:IBK458818 ILG458794:ILG458818 IVC458794:IVC458818 JEY458794:JEY458818 JOU458794:JOU458818 JYQ458794:JYQ458818 KIM458794:KIM458818 KSI458794:KSI458818 LCE458794:LCE458818 LMA458794:LMA458818 LVW458794:LVW458818 MFS458794:MFS458818 MPO458794:MPO458818 MZK458794:MZK458818 NJG458794:NJG458818 NTC458794:NTC458818 OCY458794:OCY458818 OMU458794:OMU458818 OWQ458794:OWQ458818 PGM458794:PGM458818 PQI458794:PQI458818 QAE458794:QAE458818 QKA458794:QKA458818 QTW458794:QTW458818 RDS458794:RDS458818 RNO458794:RNO458818 RXK458794:RXK458818 SHG458794:SHG458818 SRC458794:SRC458818 TAY458794:TAY458818 TKU458794:TKU458818 TUQ458794:TUQ458818 UEM458794:UEM458818 UOI458794:UOI458818 UYE458794:UYE458818 VIA458794:VIA458818 VRW458794:VRW458818 WBS458794:WBS458818 WLO458794:WLO458818 WVK458794:WVK458818 C524330:C524354 IY524330:IY524354 SU524330:SU524354 ACQ524330:ACQ524354 AMM524330:AMM524354 AWI524330:AWI524354 BGE524330:BGE524354 BQA524330:BQA524354 BZW524330:BZW524354 CJS524330:CJS524354 CTO524330:CTO524354 DDK524330:DDK524354 DNG524330:DNG524354 DXC524330:DXC524354 EGY524330:EGY524354 EQU524330:EQU524354 FAQ524330:FAQ524354 FKM524330:FKM524354 FUI524330:FUI524354 GEE524330:GEE524354 GOA524330:GOA524354 GXW524330:GXW524354 HHS524330:HHS524354 HRO524330:HRO524354 IBK524330:IBK524354 ILG524330:ILG524354 IVC524330:IVC524354 JEY524330:JEY524354 JOU524330:JOU524354 JYQ524330:JYQ524354 KIM524330:KIM524354 KSI524330:KSI524354 LCE524330:LCE524354 LMA524330:LMA524354 LVW524330:LVW524354 MFS524330:MFS524354 MPO524330:MPO524354 MZK524330:MZK524354 NJG524330:NJG524354 NTC524330:NTC524354 OCY524330:OCY524354 OMU524330:OMU524354 OWQ524330:OWQ524354 PGM524330:PGM524354 PQI524330:PQI524354 QAE524330:QAE524354 QKA524330:QKA524354 QTW524330:QTW524354 RDS524330:RDS524354 RNO524330:RNO524354 RXK524330:RXK524354 SHG524330:SHG524354 SRC524330:SRC524354 TAY524330:TAY524354 TKU524330:TKU524354 TUQ524330:TUQ524354 UEM524330:UEM524354 UOI524330:UOI524354 UYE524330:UYE524354 VIA524330:VIA524354 VRW524330:VRW524354 WBS524330:WBS524354 WLO524330:WLO524354 WVK524330:WVK524354 C589866:C589890 IY589866:IY589890 SU589866:SU589890 ACQ589866:ACQ589890 AMM589866:AMM589890 AWI589866:AWI589890 BGE589866:BGE589890 BQA589866:BQA589890 BZW589866:BZW589890 CJS589866:CJS589890 CTO589866:CTO589890 DDK589866:DDK589890 DNG589866:DNG589890 DXC589866:DXC589890 EGY589866:EGY589890 EQU589866:EQU589890 FAQ589866:FAQ589890 FKM589866:FKM589890 FUI589866:FUI589890 GEE589866:GEE589890 GOA589866:GOA589890 GXW589866:GXW589890 HHS589866:HHS589890 HRO589866:HRO589890 IBK589866:IBK589890 ILG589866:ILG589890 IVC589866:IVC589890 JEY589866:JEY589890 JOU589866:JOU589890 JYQ589866:JYQ589890 KIM589866:KIM589890 KSI589866:KSI589890 LCE589866:LCE589890 LMA589866:LMA589890 LVW589866:LVW589890 MFS589866:MFS589890 MPO589866:MPO589890 MZK589866:MZK589890 NJG589866:NJG589890 NTC589866:NTC589890 OCY589866:OCY589890 OMU589866:OMU589890 OWQ589866:OWQ589890 PGM589866:PGM589890 PQI589866:PQI589890 QAE589866:QAE589890 QKA589866:QKA589890 QTW589866:QTW589890 RDS589866:RDS589890 RNO589866:RNO589890 RXK589866:RXK589890 SHG589866:SHG589890 SRC589866:SRC589890 TAY589866:TAY589890 TKU589866:TKU589890 TUQ589866:TUQ589890 UEM589866:UEM589890 UOI589866:UOI589890 UYE589866:UYE589890 VIA589866:VIA589890 VRW589866:VRW589890 WBS589866:WBS589890 WLO589866:WLO589890 WVK589866:WVK589890 C655402:C655426 IY655402:IY655426 SU655402:SU655426 ACQ655402:ACQ655426 AMM655402:AMM655426 AWI655402:AWI655426 BGE655402:BGE655426 BQA655402:BQA655426 BZW655402:BZW655426 CJS655402:CJS655426 CTO655402:CTO655426 DDK655402:DDK655426 DNG655402:DNG655426 DXC655402:DXC655426 EGY655402:EGY655426 EQU655402:EQU655426 FAQ655402:FAQ655426 FKM655402:FKM655426 FUI655402:FUI655426 GEE655402:GEE655426 GOA655402:GOA655426 GXW655402:GXW655426 HHS655402:HHS655426 HRO655402:HRO655426 IBK655402:IBK655426 ILG655402:ILG655426 IVC655402:IVC655426 JEY655402:JEY655426 JOU655402:JOU655426 JYQ655402:JYQ655426 KIM655402:KIM655426 KSI655402:KSI655426 LCE655402:LCE655426 LMA655402:LMA655426 LVW655402:LVW655426 MFS655402:MFS655426 MPO655402:MPO655426 MZK655402:MZK655426 NJG655402:NJG655426 NTC655402:NTC655426 OCY655402:OCY655426 OMU655402:OMU655426 OWQ655402:OWQ655426 PGM655402:PGM655426 PQI655402:PQI655426 QAE655402:QAE655426 QKA655402:QKA655426 QTW655402:QTW655426 RDS655402:RDS655426 RNO655402:RNO655426 RXK655402:RXK655426 SHG655402:SHG655426 SRC655402:SRC655426 TAY655402:TAY655426 TKU655402:TKU655426 TUQ655402:TUQ655426 UEM655402:UEM655426 UOI655402:UOI655426 UYE655402:UYE655426 VIA655402:VIA655426 VRW655402:VRW655426 WBS655402:WBS655426 WLO655402:WLO655426 WVK655402:WVK655426 C720938:C720962 IY720938:IY720962 SU720938:SU720962 ACQ720938:ACQ720962 AMM720938:AMM720962 AWI720938:AWI720962 BGE720938:BGE720962 BQA720938:BQA720962 BZW720938:BZW720962 CJS720938:CJS720962 CTO720938:CTO720962 DDK720938:DDK720962 DNG720938:DNG720962 DXC720938:DXC720962 EGY720938:EGY720962 EQU720938:EQU720962 FAQ720938:FAQ720962 FKM720938:FKM720962 FUI720938:FUI720962 GEE720938:GEE720962 GOA720938:GOA720962 GXW720938:GXW720962 HHS720938:HHS720962 HRO720938:HRO720962 IBK720938:IBK720962 ILG720938:ILG720962 IVC720938:IVC720962 JEY720938:JEY720962 JOU720938:JOU720962 JYQ720938:JYQ720962 KIM720938:KIM720962 KSI720938:KSI720962 LCE720938:LCE720962 LMA720938:LMA720962 LVW720938:LVW720962 MFS720938:MFS720962 MPO720938:MPO720962 MZK720938:MZK720962 NJG720938:NJG720962 NTC720938:NTC720962 OCY720938:OCY720962 OMU720938:OMU720962 OWQ720938:OWQ720962 PGM720938:PGM720962 PQI720938:PQI720962 QAE720938:QAE720962 QKA720938:QKA720962 QTW720938:QTW720962 RDS720938:RDS720962 RNO720938:RNO720962 RXK720938:RXK720962 SHG720938:SHG720962 SRC720938:SRC720962 TAY720938:TAY720962 TKU720938:TKU720962 TUQ720938:TUQ720962 UEM720938:UEM720962 UOI720938:UOI720962 UYE720938:UYE720962 VIA720938:VIA720962 VRW720938:VRW720962 WBS720938:WBS720962 WLO720938:WLO720962 WVK720938:WVK720962 C786474:C786498 IY786474:IY786498 SU786474:SU786498 ACQ786474:ACQ786498 AMM786474:AMM786498 AWI786474:AWI786498 BGE786474:BGE786498 BQA786474:BQA786498 BZW786474:BZW786498 CJS786474:CJS786498 CTO786474:CTO786498 DDK786474:DDK786498 DNG786474:DNG786498 DXC786474:DXC786498 EGY786474:EGY786498 EQU786474:EQU786498 FAQ786474:FAQ786498 FKM786474:FKM786498 FUI786474:FUI786498 GEE786474:GEE786498 GOA786474:GOA786498 GXW786474:GXW786498 HHS786474:HHS786498 HRO786474:HRO786498 IBK786474:IBK786498 ILG786474:ILG786498 IVC786474:IVC786498 JEY786474:JEY786498 JOU786474:JOU786498 JYQ786474:JYQ786498 KIM786474:KIM786498 KSI786474:KSI786498 LCE786474:LCE786498 LMA786474:LMA786498 LVW786474:LVW786498 MFS786474:MFS786498 MPO786474:MPO786498 MZK786474:MZK786498 NJG786474:NJG786498 NTC786474:NTC786498 OCY786474:OCY786498 OMU786474:OMU786498 OWQ786474:OWQ786498 PGM786474:PGM786498 PQI786474:PQI786498 QAE786474:QAE786498 QKA786474:QKA786498 QTW786474:QTW786498 RDS786474:RDS786498 RNO786474:RNO786498 RXK786474:RXK786498 SHG786474:SHG786498 SRC786474:SRC786498 TAY786474:TAY786498 TKU786474:TKU786498 TUQ786474:TUQ786498 UEM786474:UEM786498 UOI786474:UOI786498 UYE786474:UYE786498 VIA786474:VIA786498 VRW786474:VRW786498 WBS786474:WBS786498 WLO786474:WLO786498 WVK786474:WVK786498 C852010:C852034 IY852010:IY852034 SU852010:SU852034 ACQ852010:ACQ852034 AMM852010:AMM852034 AWI852010:AWI852034 BGE852010:BGE852034 BQA852010:BQA852034 BZW852010:BZW852034 CJS852010:CJS852034 CTO852010:CTO852034 DDK852010:DDK852034 DNG852010:DNG852034 DXC852010:DXC852034 EGY852010:EGY852034 EQU852010:EQU852034 FAQ852010:FAQ852034 FKM852010:FKM852034 FUI852010:FUI852034 GEE852010:GEE852034 GOA852010:GOA852034 GXW852010:GXW852034 HHS852010:HHS852034 HRO852010:HRO852034 IBK852010:IBK852034 ILG852010:ILG852034 IVC852010:IVC852034 JEY852010:JEY852034 JOU852010:JOU852034 JYQ852010:JYQ852034 KIM852010:KIM852034 KSI852010:KSI852034 LCE852010:LCE852034 LMA852010:LMA852034 LVW852010:LVW852034 MFS852010:MFS852034 MPO852010:MPO852034 MZK852010:MZK852034 NJG852010:NJG852034 NTC852010:NTC852034 OCY852010:OCY852034 OMU852010:OMU852034 OWQ852010:OWQ852034 PGM852010:PGM852034 PQI852010:PQI852034 QAE852010:QAE852034 QKA852010:QKA852034 QTW852010:QTW852034 RDS852010:RDS852034 RNO852010:RNO852034 RXK852010:RXK852034 SHG852010:SHG852034 SRC852010:SRC852034 TAY852010:TAY852034 TKU852010:TKU852034 TUQ852010:TUQ852034 UEM852010:UEM852034 UOI852010:UOI852034 UYE852010:UYE852034 VIA852010:VIA852034 VRW852010:VRW852034 WBS852010:WBS852034 WLO852010:WLO852034 WVK852010:WVK852034 C917546:C917570 IY917546:IY917570 SU917546:SU917570 ACQ917546:ACQ917570 AMM917546:AMM917570 AWI917546:AWI917570 BGE917546:BGE917570 BQA917546:BQA917570 BZW917546:BZW917570 CJS917546:CJS917570 CTO917546:CTO917570 DDK917546:DDK917570 DNG917546:DNG917570 DXC917546:DXC917570 EGY917546:EGY917570 EQU917546:EQU917570 FAQ917546:FAQ917570 FKM917546:FKM917570 FUI917546:FUI917570 GEE917546:GEE917570 GOA917546:GOA917570 GXW917546:GXW917570 HHS917546:HHS917570 HRO917546:HRO917570 IBK917546:IBK917570 ILG917546:ILG917570 IVC917546:IVC917570 JEY917546:JEY917570 JOU917546:JOU917570 JYQ917546:JYQ917570 KIM917546:KIM917570 KSI917546:KSI917570 LCE917546:LCE917570 LMA917546:LMA917570 LVW917546:LVW917570 MFS917546:MFS917570 MPO917546:MPO917570 MZK917546:MZK917570 NJG917546:NJG917570 NTC917546:NTC917570 OCY917546:OCY917570 OMU917546:OMU917570 OWQ917546:OWQ917570 PGM917546:PGM917570 PQI917546:PQI917570 QAE917546:QAE917570 QKA917546:QKA917570 QTW917546:QTW917570 RDS917546:RDS917570 RNO917546:RNO917570 RXK917546:RXK917570 SHG917546:SHG917570 SRC917546:SRC917570 TAY917546:TAY917570 TKU917546:TKU917570 TUQ917546:TUQ917570 UEM917546:UEM917570 UOI917546:UOI917570 UYE917546:UYE917570 VIA917546:VIA917570 VRW917546:VRW917570 WBS917546:WBS917570 WLO917546:WLO917570 WVK917546:WVK917570 C983082:C983106 IY983082:IY983106 SU983082:SU983106 ACQ983082:ACQ983106 AMM983082:AMM983106 AWI983082:AWI983106 BGE983082:BGE983106 BQA983082:BQA983106 BZW983082:BZW983106 CJS983082:CJS983106 CTO983082:CTO983106 DDK983082:DDK983106 DNG983082:DNG983106 DXC983082:DXC983106 EGY983082:EGY983106 EQU983082:EQU983106 FAQ983082:FAQ983106 FKM983082:FKM983106 FUI983082:FUI983106 GEE983082:GEE983106 GOA983082:GOA983106 GXW983082:GXW983106 HHS983082:HHS983106 HRO983082:HRO983106 IBK983082:IBK983106 ILG983082:ILG983106 IVC983082:IVC983106 JEY983082:JEY983106 JOU983082:JOU983106 JYQ983082:JYQ983106 KIM983082:KIM983106 KSI983082:KSI983106 LCE983082:LCE983106 LMA983082:LMA983106 LVW983082:LVW983106 MFS983082:MFS983106 MPO983082:MPO983106 MZK983082:MZK983106 NJG983082:NJG983106 NTC983082:NTC983106 OCY983082:OCY983106 OMU983082:OMU983106 OWQ983082:OWQ983106 PGM983082:PGM983106 PQI983082:PQI983106 QAE983082:QAE983106 QKA983082:QKA983106 QTW983082:QTW983106 RDS983082:RDS983106 RNO983082:RNO983106 RXK983082:RXK983106 SHG983082:SHG983106 SRC983082:SRC983106 TAY983082:TAY983106 TKU983082:TKU983106 TUQ983082:TUQ983106 UEM983082:UEM983106 UOI983082:UOI983106 UYE983082:UYE983106 VIA983082:VIA983106 VRW983082:VRW983106 WBS983082:WBS983106 WLO983082:WLO983106 WVK983082:WVK983106 WVK7:WVK30 WLO7:WLO30 WBS7:WBS30 VRW7:VRW30 VIA7:VIA30 UYE7:UYE30 UOI7:UOI30 UEM7:UEM30 TUQ7:TUQ30 TKU7:TKU30 TAY7:TAY30 SRC7:SRC30 SHG7:SHG30 RXK7:RXK30 RNO7:RNO30 RDS7:RDS30 QTW7:QTW30 QKA7:QKA30 QAE7:QAE30 PQI7:PQI30 PGM7:PGM30 OWQ7:OWQ30 OMU7:OMU30 OCY7:OCY30 NTC7:NTC30 NJG7:NJG30 MZK7:MZK30 MPO7:MPO30 MFS7:MFS30 LVW7:LVW30 LMA7:LMA30 LCE7:LCE30 KSI7:KSI30 KIM7:KIM30 JYQ7:JYQ30 JOU7:JOU30 JEY7:JEY30 IVC7:IVC30 ILG7:ILG30 IBK7:IBK30 HRO7:HRO30 HHS7:HHS30 GXW7:GXW30 GOA7:GOA30 GEE7:GEE30 FUI7:FUI30 FKM7:FKM30 FAQ7:FAQ30 EQU7:EQU30 EGY7:EGY30 DXC7:DXC30 DNG7:DNG30 DDK7:DDK30 CTO7:CTO30 CJS7:CJS30 BZW7:BZW30 BQA7:BQA30 BGE7:BGE30 AWI7:AWI30 AMM7:AMM30 ACQ7:ACQ30 SU7:SU30 IY7:IY30 C7:C30 WVK43:WVK66 WLO43:WLO66 WBS43:WBS66 VRW43:VRW66 VIA43:VIA66 UYE43:UYE66 UOI43:UOI66 UEM43:UEM66 TUQ43:TUQ66 TKU43:TKU66 TAY43:TAY66 SRC43:SRC66 SHG43:SHG66 RXK43:RXK66 RNO43:RNO66 RDS43:RDS66 QTW43:QTW66 QKA43:QKA66 QAE43:QAE66 PQI43:PQI66 PGM43:PGM66 OWQ43:OWQ66 OMU43:OMU66 OCY43:OCY66 NTC43:NTC66 NJG43:NJG66 MZK43:MZK66 MPO43:MPO66 MFS43:MFS66 LVW43:LVW66 LMA43:LMA66 LCE43:LCE66 KSI43:KSI66 KIM43:KIM66 JYQ43:JYQ66 JOU43:JOU66 JEY43:JEY66 IVC43:IVC66 ILG43:ILG66 IBK43:IBK66 HRO43:HRO66 HHS43:HHS66 GXW43:GXW66 GOA43:GOA66 GEE43:GEE66 FUI43:FUI66 FKM43:FKM66 FAQ43:FAQ66 EQU43:EQU66 EGY43:EGY66 DXC43:DXC66 DNG43:DNG66 DDK43:DDK66 CTO43:CTO66 CJS43:CJS66 BZW43:BZW66 BQA43:BQA66 BGE43:BGE66 AWI43:AWI66 AMM43:AMM66 ACQ43:ACQ66 SU43:SU66 IY43:IY66 C43:C66">
      <formula1>"YES,NO"</formula1>
    </dataValidation>
  </dataValidations>
  <pageMargins left="0.7" right="0.7" top="0.43" bottom="0.43" header="0.3" footer="0.3"/>
  <pageSetup paperSize="9" scale="65" fitToHeight="0" orientation="landscape" r:id="rId1"/>
  <rowBreaks count="1" manualBreakCount="1">
    <brk id="3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zoomScaleNormal="100" workbookViewId="0">
      <selection activeCell="B7" sqref="B7"/>
    </sheetView>
  </sheetViews>
  <sheetFormatPr defaultColWidth="9.109375" defaultRowHeight="13.2" x14ac:dyDescent="0.25"/>
  <cols>
    <col min="1" max="1" width="24.33203125" style="43" bestFit="1" customWidth="1"/>
    <col min="2" max="2" width="54.6640625" style="41" customWidth="1"/>
    <col min="3" max="3" width="11.6640625" style="41" customWidth="1"/>
    <col min="4" max="4" width="20.6640625" style="41" customWidth="1"/>
    <col min="5" max="5" width="19.6640625" style="41" customWidth="1"/>
    <col min="6" max="6" width="24.44140625" style="41" customWidth="1"/>
    <col min="7" max="256" width="9.109375" style="41"/>
    <col min="257" max="257" width="24.33203125" style="41" bestFit="1" customWidth="1"/>
    <col min="258" max="258" width="54.6640625" style="41" customWidth="1"/>
    <col min="259" max="259" width="11.6640625" style="41" customWidth="1"/>
    <col min="260" max="260" width="20.6640625" style="41" customWidth="1"/>
    <col min="261" max="261" width="19.6640625" style="41" customWidth="1"/>
    <col min="262" max="262" width="24.44140625" style="41" customWidth="1"/>
    <col min="263" max="512" width="9.109375" style="41"/>
    <col min="513" max="513" width="24.33203125" style="41" bestFit="1" customWidth="1"/>
    <col min="514" max="514" width="54.6640625" style="41" customWidth="1"/>
    <col min="515" max="515" width="11.6640625" style="41" customWidth="1"/>
    <col min="516" max="516" width="20.6640625" style="41" customWidth="1"/>
    <col min="517" max="517" width="19.6640625" style="41" customWidth="1"/>
    <col min="518" max="518" width="24.44140625" style="41" customWidth="1"/>
    <col min="519" max="768" width="9.109375" style="41"/>
    <col min="769" max="769" width="24.33203125" style="41" bestFit="1" customWidth="1"/>
    <col min="770" max="770" width="54.6640625" style="41" customWidth="1"/>
    <col min="771" max="771" width="11.6640625" style="41" customWidth="1"/>
    <col min="772" max="772" width="20.6640625" style="41" customWidth="1"/>
    <col min="773" max="773" width="19.6640625" style="41" customWidth="1"/>
    <col min="774" max="774" width="24.44140625" style="41" customWidth="1"/>
    <col min="775" max="1024" width="9.109375" style="41"/>
    <col min="1025" max="1025" width="24.33203125" style="41" bestFit="1" customWidth="1"/>
    <col min="1026" max="1026" width="54.6640625" style="41" customWidth="1"/>
    <col min="1027" max="1027" width="11.6640625" style="41" customWidth="1"/>
    <col min="1028" max="1028" width="20.6640625" style="41" customWidth="1"/>
    <col min="1029" max="1029" width="19.6640625" style="41" customWidth="1"/>
    <col min="1030" max="1030" width="24.44140625" style="41" customWidth="1"/>
    <col min="1031" max="1280" width="9.109375" style="41"/>
    <col min="1281" max="1281" width="24.33203125" style="41" bestFit="1" customWidth="1"/>
    <col min="1282" max="1282" width="54.6640625" style="41" customWidth="1"/>
    <col min="1283" max="1283" width="11.6640625" style="41" customWidth="1"/>
    <col min="1284" max="1284" width="20.6640625" style="41" customWidth="1"/>
    <col min="1285" max="1285" width="19.6640625" style="41" customWidth="1"/>
    <col min="1286" max="1286" width="24.44140625" style="41" customWidth="1"/>
    <col min="1287" max="1536" width="9.109375" style="41"/>
    <col min="1537" max="1537" width="24.33203125" style="41" bestFit="1" customWidth="1"/>
    <col min="1538" max="1538" width="54.6640625" style="41" customWidth="1"/>
    <col min="1539" max="1539" width="11.6640625" style="41" customWidth="1"/>
    <col min="1540" max="1540" width="20.6640625" style="41" customWidth="1"/>
    <col min="1541" max="1541" width="19.6640625" style="41" customWidth="1"/>
    <col min="1542" max="1542" width="24.44140625" style="41" customWidth="1"/>
    <col min="1543" max="1792" width="9.109375" style="41"/>
    <col min="1793" max="1793" width="24.33203125" style="41" bestFit="1" customWidth="1"/>
    <col min="1794" max="1794" width="54.6640625" style="41" customWidth="1"/>
    <col min="1795" max="1795" width="11.6640625" style="41" customWidth="1"/>
    <col min="1796" max="1796" width="20.6640625" style="41" customWidth="1"/>
    <col min="1797" max="1797" width="19.6640625" style="41" customWidth="1"/>
    <col min="1798" max="1798" width="24.44140625" style="41" customWidth="1"/>
    <col min="1799" max="2048" width="9.109375" style="41"/>
    <col min="2049" max="2049" width="24.33203125" style="41" bestFit="1" customWidth="1"/>
    <col min="2050" max="2050" width="54.6640625" style="41" customWidth="1"/>
    <col min="2051" max="2051" width="11.6640625" style="41" customWidth="1"/>
    <col min="2052" max="2052" width="20.6640625" style="41" customWidth="1"/>
    <col min="2053" max="2053" width="19.6640625" style="41" customWidth="1"/>
    <col min="2054" max="2054" width="24.44140625" style="41" customWidth="1"/>
    <col min="2055" max="2304" width="9.109375" style="41"/>
    <col min="2305" max="2305" width="24.33203125" style="41" bestFit="1" customWidth="1"/>
    <col min="2306" max="2306" width="54.6640625" style="41" customWidth="1"/>
    <col min="2307" max="2307" width="11.6640625" style="41" customWidth="1"/>
    <col min="2308" max="2308" width="20.6640625" style="41" customWidth="1"/>
    <col min="2309" max="2309" width="19.6640625" style="41" customWidth="1"/>
    <col min="2310" max="2310" width="24.44140625" style="41" customWidth="1"/>
    <col min="2311" max="2560" width="9.109375" style="41"/>
    <col min="2561" max="2561" width="24.33203125" style="41" bestFit="1" customWidth="1"/>
    <col min="2562" max="2562" width="54.6640625" style="41" customWidth="1"/>
    <col min="2563" max="2563" width="11.6640625" style="41" customWidth="1"/>
    <col min="2564" max="2564" width="20.6640625" style="41" customWidth="1"/>
    <col min="2565" max="2565" width="19.6640625" style="41" customWidth="1"/>
    <col min="2566" max="2566" width="24.44140625" style="41" customWidth="1"/>
    <col min="2567" max="2816" width="9.109375" style="41"/>
    <col min="2817" max="2817" width="24.33203125" style="41" bestFit="1" customWidth="1"/>
    <col min="2818" max="2818" width="54.6640625" style="41" customWidth="1"/>
    <col min="2819" max="2819" width="11.6640625" style="41" customWidth="1"/>
    <col min="2820" max="2820" width="20.6640625" style="41" customWidth="1"/>
    <col min="2821" max="2821" width="19.6640625" style="41" customWidth="1"/>
    <col min="2822" max="2822" width="24.44140625" style="41" customWidth="1"/>
    <col min="2823" max="3072" width="9.109375" style="41"/>
    <col min="3073" max="3073" width="24.33203125" style="41" bestFit="1" customWidth="1"/>
    <col min="3074" max="3074" width="54.6640625" style="41" customWidth="1"/>
    <col min="3075" max="3075" width="11.6640625" style="41" customWidth="1"/>
    <col min="3076" max="3076" width="20.6640625" style="41" customWidth="1"/>
    <col min="3077" max="3077" width="19.6640625" style="41" customWidth="1"/>
    <col min="3078" max="3078" width="24.44140625" style="41" customWidth="1"/>
    <col min="3079" max="3328" width="9.109375" style="41"/>
    <col min="3329" max="3329" width="24.33203125" style="41" bestFit="1" customWidth="1"/>
    <col min="3330" max="3330" width="54.6640625" style="41" customWidth="1"/>
    <col min="3331" max="3331" width="11.6640625" style="41" customWidth="1"/>
    <col min="3332" max="3332" width="20.6640625" style="41" customWidth="1"/>
    <col min="3333" max="3333" width="19.6640625" style="41" customWidth="1"/>
    <col min="3334" max="3334" width="24.44140625" style="41" customWidth="1"/>
    <col min="3335" max="3584" width="9.109375" style="41"/>
    <col min="3585" max="3585" width="24.33203125" style="41" bestFit="1" customWidth="1"/>
    <col min="3586" max="3586" width="54.6640625" style="41" customWidth="1"/>
    <col min="3587" max="3587" width="11.6640625" style="41" customWidth="1"/>
    <col min="3588" max="3588" width="20.6640625" style="41" customWidth="1"/>
    <col min="3589" max="3589" width="19.6640625" style="41" customWidth="1"/>
    <col min="3590" max="3590" width="24.44140625" style="41" customWidth="1"/>
    <col min="3591" max="3840" width="9.109375" style="41"/>
    <col min="3841" max="3841" width="24.33203125" style="41" bestFit="1" customWidth="1"/>
    <col min="3842" max="3842" width="54.6640625" style="41" customWidth="1"/>
    <col min="3843" max="3843" width="11.6640625" style="41" customWidth="1"/>
    <col min="3844" max="3844" width="20.6640625" style="41" customWidth="1"/>
    <col min="3845" max="3845" width="19.6640625" style="41" customWidth="1"/>
    <col min="3846" max="3846" width="24.44140625" style="41" customWidth="1"/>
    <col min="3847" max="4096" width="9.109375" style="41"/>
    <col min="4097" max="4097" width="24.33203125" style="41" bestFit="1" customWidth="1"/>
    <col min="4098" max="4098" width="54.6640625" style="41" customWidth="1"/>
    <col min="4099" max="4099" width="11.6640625" style="41" customWidth="1"/>
    <col min="4100" max="4100" width="20.6640625" style="41" customWidth="1"/>
    <col min="4101" max="4101" width="19.6640625" style="41" customWidth="1"/>
    <col min="4102" max="4102" width="24.44140625" style="41" customWidth="1"/>
    <col min="4103" max="4352" width="9.109375" style="41"/>
    <col min="4353" max="4353" width="24.33203125" style="41" bestFit="1" customWidth="1"/>
    <col min="4354" max="4354" width="54.6640625" style="41" customWidth="1"/>
    <col min="4355" max="4355" width="11.6640625" style="41" customWidth="1"/>
    <col min="4356" max="4356" width="20.6640625" style="41" customWidth="1"/>
    <col min="4357" max="4357" width="19.6640625" style="41" customWidth="1"/>
    <col min="4358" max="4358" width="24.44140625" style="41" customWidth="1"/>
    <col min="4359" max="4608" width="9.109375" style="41"/>
    <col min="4609" max="4609" width="24.33203125" style="41" bestFit="1" customWidth="1"/>
    <col min="4610" max="4610" width="54.6640625" style="41" customWidth="1"/>
    <col min="4611" max="4611" width="11.6640625" style="41" customWidth="1"/>
    <col min="4612" max="4612" width="20.6640625" style="41" customWidth="1"/>
    <col min="4613" max="4613" width="19.6640625" style="41" customWidth="1"/>
    <col min="4614" max="4614" width="24.44140625" style="41" customWidth="1"/>
    <col min="4615" max="4864" width="9.109375" style="41"/>
    <col min="4865" max="4865" width="24.33203125" style="41" bestFit="1" customWidth="1"/>
    <col min="4866" max="4866" width="54.6640625" style="41" customWidth="1"/>
    <col min="4867" max="4867" width="11.6640625" style="41" customWidth="1"/>
    <col min="4868" max="4868" width="20.6640625" style="41" customWidth="1"/>
    <col min="4869" max="4869" width="19.6640625" style="41" customWidth="1"/>
    <col min="4870" max="4870" width="24.44140625" style="41" customWidth="1"/>
    <col min="4871" max="5120" width="9.109375" style="41"/>
    <col min="5121" max="5121" width="24.33203125" style="41" bestFit="1" customWidth="1"/>
    <col min="5122" max="5122" width="54.6640625" style="41" customWidth="1"/>
    <col min="5123" max="5123" width="11.6640625" style="41" customWidth="1"/>
    <col min="5124" max="5124" width="20.6640625" style="41" customWidth="1"/>
    <col min="5125" max="5125" width="19.6640625" style="41" customWidth="1"/>
    <col min="5126" max="5126" width="24.44140625" style="41" customWidth="1"/>
    <col min="5127" max="5376" width="9.109375" style="41"/>
    <col min="5377" max="5377" width="24.33203125" style="41" bestFit="1" customWidth="1"/>
    <col min="5378" max="5378" width="54.6640625" style="41" customWidth="1"/>
    <col min="5379" max="5379" width="11.6640625" style="41" customWidth="1"/>
    <col min="5380" max="5380" width="20.6640625" style="41" customWidth="1"/>
    <col min="5381" max="5381" width="19.6640625" style="41" customWidth="1"/>
    <col min="5382" max="5382" width="24.44140625" style="41" customWidth="1"/>
    <col min="5383" max="5632" width="9.109375" style="41"/>
    <col min="5633" max="5633" width="24.33203125" style="41" bestFit="1" customWidth="1"/>
    <col min="5634" max="5634" width="54.6640625" style="41" customWidth="1"/>
    <col min="5635" max="5635" width="11.6640625" style="41" customWidth="1"/>
    <col min="5636" max="5636" width="20.6640625" style="41" customWidth="1"/>
    <col min="5637" max="5637" width="19.6640625" style="41" customWidth="1"/>
    <col min="5638" max="5638" width="24.44140625" style="41" customWidth="1"/>
    <col min="5639" max="5888" width="9.109375" style="41"/>
    <col min="5889" max="5889" width="24.33203125" style="41" bestFit="1" customWidth="1"/>
    <col min="5890" max="5890" width="54.6640625" style="41" customWidth="1"/>
    <col min="5891" max="5891" width="11.6640625" style="41" customWidth="1"/>
    <col min="5892" max="5892" width="20.6640625" style="41" customWidth="1"/>
    <col min="5893" max="5893" width="19.6640625" style="41" customWidth="1"/>
    <col min="5894" max="5894" width="24.44140625" style="41" customWidth="1"/>
    <col min="5895" max="6144" width="9.109375" style="41"/>
    <col min="6145" max="6145" width="24.33203125" style="41" bestFit="1" customWidth="1"/>
    <col min="6146" max="6146" width="54.6640625" style="41" customWidth="1"/>
    <col min="6147" max="6147" width="11.6640625" style="41" customWidth="1"/>
    <col min="6148" max="6148" width="20.6640625" style="41" customWidth="1"/>
    <col min="6149" max="6149" width="19.6640625" style="41" customWidth="1"/>
    <col min="6150" max="6150" width="24.44140625" style="41" customWidth="1"/>
    <col min="6151" max="6400" width="9.109375" style="41"/>
    <col min="6401" max="6401" width="24.33203125" style="41" bestFit="1" customWidth="1"/>
    <col min="6402" max="6402" width="54.6640625" style="41" customWidth="1"/>
    <col min="6403" max="6403" width="11.6640625" style="41" customWidth="1"/>
    <col min="6404" max="6404" width="20.6640625" style="41" customWidth="1"/>
    <col min="6405" max="6405" width="19.6640625" style="41" customWidth="1"/>
    <col min="6406" max="6406" width="24.44140625" style="41" customWidth="1"/>
    <col min="6407" max="6656" width="9.109375" style="41"/>
    <col min="6657" max="6657" width="24.33203125" style="41" bestFit="1" customWidth="1"/>
    <col min="6658" max="6658" width="54.6640625" style="41" customWidth="1"/>
    <col min="6659" max="6659" width="11.6640625" style="41" customWidth="1"/>
    <col min="6660" max="6660" width="20.6640625" style="41" customWidth="1"/>
    <col min="6661" max="6661" width="19.6640625" style="41" customWidth="1"/>
    <col min="6662" max="6662" width="24.44140625" style="41" customWidth="1"/>
    <col min="6663" max="6912" width="9.109375" style="41"/>
    <col min="6913" max="6913" width="24.33203125" style="41" bestFit="1" customWidth="1"/>
    <col min="6914" max="6914" width="54.6640625" style="41" customWidth="1"/>
    <col min="6915" max="6915" width="11.6640625" style="41" customWidth="1"/>
    <col min="6916" max="6916" width="20.6640625" style="41" customWidth="1"/>
    <col min="6917" max="6917" width="19.6640625" style="41" customWidth="1"/>
    <col min="6918" max="6918" width="24.44140625" style="41" customWidth="1"/>
    <col min="6919" max="7168" width="9.109375" style="41"/>
    <col min="7169" max="7169" width="24.33203125" style="41" bestFit="1" customWidth="1"/>
    <col min="7170" max="7170" width="54.6640625" style="41" customWidth="1"/>
    <col min="7171" max="7171" width="11.6640625" style="41" customWidth="1"/>
    <col min="7172" max="7172" width="20.6640625" style="41" customWidth="1"/>
    <col min="7173" max="7173" width="19.6640625" style="41" customWidth="1"/>
    <col min="7174" max="7174" width="24.44140625" style="41" customWidth="1"/>
    <col min="7175" max="7424" width="9.109375" style="41"/>
    <col min="7425" max="7425" width="24.33203125" style="41" bestFit="1" customWidth="1"/>
    <col min="7426" max="7426" width="54.6640625" style="41" customWidth="1"/>
    <col min="7427" max="7427" width="11.6640625" style="41" customWidth="1"/>
    <col min="7428" max="7428" width="20.6640625" style="41" customWidth="1"/>
    <col min="7429" max="7429" width="19.6640625" style="41" customWidth="1"/>
    <col min="7430" max="7430" width="24.44140625" style="41" customWidth="1"/>
    <col min="7431" max="7680" width="9.109375" style="41"/>
    <col min="7681" max="7681" width="24.33203125" style="41" bestFit="1" customWidth="1"/>
    <col min="7682" max="7682" width="54.6640625" style="41" customWidth="1"/>
    <col min="7683" max="7683" width="11.6640625" style="41" customWidth="1"/>
    <col min="7684" max="7684" width="20.6640625" style="41" customWidth="1"/>
    <col min="7685" max="7685" width="19.6640625" style="41" customWidth="1"/>
    <col min="7686" max="7686" width="24.44140625" style="41" customWidth="1"/>
    <col min="7687" max="7936" width="9.109375" style="41"/>
    <col min="7937" max="7937" width="24.33203125" style="41" bestFit="1" customWidth="1"/>
    <col min="7938" max="7938" width="54.6640625" style="41" customWidth="1"/>
    <col min="7939" max="7939" width="11.6640625" style="41" customWidth="1"/>
    <col min="7940" max="7940" width="20.6640625" style="41" customWidth="1"/>
    <col min="7941" max="7941" width="19.6640625" style="41" customWidth="1"/>
    <col min="7942" max="7942" width="24.44140625" style="41" customWidth="1"/>
    <col min="7943" max="8192" width="9.109375" style="41"/>
    <col min="8193" max="8193" width="24.33203125" style="41" bestFit="1" customWidth="1"/>
    <col min="8194" max="8194" width="54.6640625" style="41" customWidth="1"/>
    <col min="8195" max="8195" width="11.6640625" style="41" customWidth="1"/>
    <col min="8196" max="8196" width="20.6640625" style="41" customWidth="1"/>
    <col min="8197" max="8197" width="19.6640625" style="41" customWidth="1"/>
    <col min="8198" max="8198" width="24.44140625" style="41" customWidth="1"/>
    <col min="8199" max="8448" width="9.109375" style="41"/>
    <col min="8449" max="8449" width="24.33203125" style="41" bestFit="1" customWidth="1"/>
    <col min="8450" max="8450" width="54.6640625" style="41" customWidth="1"/>
    <col min="8451" max="8451" width="11.6640625" style="41" customWidth="1"/>
    <col min="8452" max="8452" width="20.6640625" style="41" customWidth="1"/>
    <col min="8453" max="8453" width="19.6640625" style="41" customWidth="1"/>
    <col min="8454" max="8454" width="24.44140625" style="41" customWidth="1"/>
    <col min="8455" max="8704" width="9.109375" style="41"/>
    <col min="8705" max="8705" width="24.33203125" style="41" bestFit="1" customWidth="1"/>
    <col min="8706" max="8706" width="54.6640625" style="41" customWidth="1"/>
    <col min="8707" max="8707" width="11.6640625" style="41" customWidth="1"/>
    <col min="8708" max="8708" width="20.6640625" style="41" customWidth="1"/>
    <col min="8709" max="8709" width="19.6640625" style="41" customWidth="1"/>
    <col min="8710" max="8710" width="24.44140625" style="41" customWidth="1"/>
    <col min="8711" max="8960" width="9.109375" style="41"/>
    <col min="8961" max="8961" width="24.33203125" style="41" bestFit="1" customWidth="1"/>
    <col min="8962" max="8962" width="54.6640625" style="41" customWidth="1"/>
    <col min="8963" max="8963" width="11.6640625" style="41" customWidth="1"/>
    <col min="8964" max="8964" width="20.6640625" style="41" customWidth="1"/>
    <col min="8965" max="8965" width="19.6640625" style="41" customWidth="1"/>
    <col min="8966" max="8966" width="24.44140625" style="41" customWidth="1"/>
    <col min="8967" max="9216" width="9.109375" style="41"/>
    <col min="9217" max="9217" width="24.33203125" style="41" bestFit="1" customWidth="1"/>
    <col min="9218" max="9218" width="54.6640625" style="41" customWidth="1"/>
    <col min="9219" max="9219" width="11.6640625" style="41" customWidth="1"/>
    <col min="9220" max="9220" width="20.6640625" style="41" customWidth="1"/>
    <col min="9221" max="9221" width="19.6640625" style="41" customWidth="1"/>
    <col min="9222" max="9222" width="24.44140625" style="41" customWidth="1"/>
    <col min="9223" max="9472" width="9.109375" style="41"/>
    <col min="9473" max="9473" width="24.33203125" style="41" bestFit="1" customWidth="1"/>
    <col min="9474" max="9474" width="54.6640625" style="41" customWidth="1"/>
    <col min="9475" max="9475" width="11.6640625" style="41" customWidth="1"/>
    <col min="9476" max="9476" width="20.6640625" style="41" customWidth="1"/>
    <col min="9477" max="9477" width="19.6640625" style="41" customWidth="1"/>
    <col min="9478" max="9478" width="24.44140625" style="41" customWidth="1"/>
    <col min="9479" max="9728" width="9.109375" style="41"/>
    <col min="9729" max="9729" width="24.33203125" style="41" bestFit="1" customWidth="1"/>
    <col min="9730" max="9730" width="54.6640625" style="41" customWidth="1"/>
    <col min="9731" max="9731" width="11.6640625" style="41" customWidth="1"/>
    <col min="9732" max="9732" width="20.6640625" style="41" customWidth="1"/>
    <col min="9733" max="9733" width="19.6640625" style="41" customWidth="1"/>
    <col min="9734" max="9734" width="24.44140625" style="41" customWidth="1"/>
    <col min="9735" max="9984" width="9.109375" style="41"/>
    <col min="9985" max="9985" width="24.33203125" style="41" bestFit="1" customWidth="1"/>
    <col min="9986" max="9986" width="54.6640625" style="41" customWidth="1"/>
    <col min="9987" max="9987" width="11.6640625" style="41" customWidth="1"/>
    <col min="9988" max="9988" width="20.6640625" style="41" customWidth="1"/>
    <col min="9989" max="9989" width="19.6640625" style="41" customWidth="1"/>
    <col min="9990" max="9990" width="24.44140625" style="41" customWidth="1"/>
    <col min="9991" max="10240" width="9.109375" style="41"/>
    <col min="10241" max="10241" width="24.33203125" style="41" bestFit="1" customWidth="1"/>
    <col min="10242" max="10242" width="54.6640625" style="41" customWidth="1"/>
    <col min="10243" max="10243" width="11.6640625" style="41" customWidth="1"/>
    <col min="10244" max="10244" width="20.6640625" style="41" customWidth="1"/>
    <col min="10245" max="10245" width="19.6640625" style="41" customWidth="1"/>
    <col min="10246" max="10246" width="24.44140625" style="41" customWidth="1"/>
    <col min="10247" max="10496" width="9.109375" style="41"/>
    <col min="10497" max="10497" width="24.33203125" style="41" bestFit="1" customWidth="1"/>
    <col min="10498" max="10498" width="54.6640625" style="41" customWidth="1"/>
    <col min="10499" max="10499" width="11.6640625" style="41" customWidth="1"/>
    <col min="10500" max="10500" width="20.6640625" style="41" customWidth="1"/>
    <col min="10501" max="10501" width="19.6640625" style="41" customWidth="1"/>
    <col min="10502" max="10502" width="24.44140625" style="41" customWidth="1"/>
    <col min="10503" max="10752" width="9.109375" style="41"/>
    <col min="10753" max="10753" width="24.33203125" style="41" bestFit="1" customWidth="1"/>
    <col min="10754" max="10754" width="54.6640625" style="41" customWidth="1"/>
    <col min="10755" max="10755" width="11.6640625" style="41" customWidth="1"/>
    <col min="10756" max="10756" width="20.6640625" style="41" customWidth="1"/>
    <col min="10757" max="10757" width="19.6640625" style="41" customWidth="1"/>
    <col min="10758" max="10758" width="24.44140625" style="41" customWidth="1"/>
    <col min="10759" max="11008" width="9.109375" style="41"/>
    <col min="11009" max="11009" width="24.33203125" style="41" bestFit="1" customWidth="1"/>
    <col min="11010" max="11010" width="54.6640625" style="41" customWidth="1"/>
    <col min="11011" max="11011" width="11.6640625" style="41" customWidth="1"/>
    <col min="11012" max="11012" width="20.6640625" style="41" customWidth="1"/>
    <col min="11013" max="11013" width="19.6640625" style="41" customWidth="1"/>
    <col min="11014" max="11014" width="24.44140625" style="41" customWidth="1"/>
    <col min="11015" max="11264" width="9.109375" style="41"/>
    <col min="11265" max="11265" width="24.33203125" style="41" bestFit="1" customWidth="1"/>
    <col min="11266" max="11266" width="54.6640625" style="41" customWidth="1"/>
    <col min="11267" max="11267" width="11.6640625" style="41" customWidth="1"/>
    <col min="11268" max="11268" width="20.6640625" style="41" customWidth="1"/>
    <col min="11269" max="11269" width="19.6640625" style="41" customWidth="1"/>
    <col min="11270" max="11270" width="24.44140625" style="41" customWidth="1"/>
    <col min="11271" max="11520" width="9.109375" style="41"/>
    <col min="11521" max="11521" width="24.33203125" style="41" bestFit="1" customWidth="1"/>
    <col min="11522" max="11522" width="54.6640625" style="41" customWidth="1"/>
    <col min="11523" max="11523" width="11.6640625" style="41" customWidth="1"/>
    <col min="11524" max="11524" width="20.6640625" style="41" customWidth="1"/>
    <col min="11525" max="11525" width="19.6640625" style="41" customWidth="1"/>
    <col min="11526" max="11526" width="24.44140625" style="41" customWidth="1"/>
    <col min="11527" max="11776" width="9.109375" style="41"/>
    <col min="11777" max="11777" width="24.33203125" style="41" bestFit="1" customWidth="1"/>
    <col min="11778" max="11778" width="54.6640625" style="41" customWidth="1"/>
    <col min="11779" max="11779" width="11.6640625" style="41" customWidth="1"/>
    <col min="11780" max="11780" width="20.6640625" style="41" customWidth="1"/>
    <col min="11781" max="11781" width="19.6640625" style="41" customWidth="1"/>
    <col min="11782" max="11782" width="24.44140625" style="41" customWidth="1"/>
    <col min="11783" max="12032" width="9.109375" style="41"/>
    <col min="12033" max="12033" width="24.33203125" style="41" bestFit="1" customWidth="1"/>
    <col min="12034" max="12034" width="54.6640625" style="41" customWidth="1"/>
    <col min="12035" max="12035" width="11.6640625" style="41" customWidth="1"/>
    <col min="12036" max="12036" width="20.6640625" style="41" customWidth="1"/>
    <col min="12037" max="12037" width="19.6640625" style="41" customWidth="1"/>
    <col min="12038" max="12038" width="24.44140625" style="41" customWidth="1"/>
    <col min="12039" max="12288" width="9.109375" style="41"/>
    <col min="12289" max="12289" width="24.33203125" style="41" bestFit="1" customWidth="1"/>
    <col min="12290" max="12290" width="54.6640625" style="41" customWidth="1"/>
    <col min="12291" max="12291" width="11.6640625" style="41" customWidth="1"/>
    <col min="12292" max="12292" width="20.6640625" style="41" customWidth="1"/>
    <col min="12293" max="12293" width="19.6640625" style="41" customWidth="1"/>
    <col min="12294" max="12294" width="24.44140625" style="41" customWidth="1"/>
    <col min="12295" max="12544" width="9.109375" style="41"/>
    <col min="12545" max="12545" width="24.33203125" style="41" bestFit="1" customWidth="1"/>
    <col min="12546" max="12546" width="54.6640625" style="41" customWidth="1"/>
    <col min="12547" max="12547" width="11.6640625" style="41" customWidth="1"/>
    <col min="12548" max="12548" width="20.6640625" style="41" customWidth="1"/>
    <col min="12549" max="12549" width="19.6640625" style="41" customWidth="1"/>
    <col min="12550" max="12550" width="24.44140625" style="41" customWidth="1"/>
    <col min="12551" max="12800" width="9.109375" style="41"/>
    <col min="12801" max="12801" width="24.33203125" style="41" bestFit="1" customWidth="1"/>
    <col min="12802" max="12802" width="54.6640625" style="41" customWidth="1"/>
    <col min="12803" max="12803" width="11.6640625" style="41" customWidth="1"/>
    <col min="12804" max="12804" width="20.6640625" style="41" customWidth="1"/>
    <col min="12805" max="12805" width="19.6640625" style="41" customWidth="1"/>
    <col min="12806" max="12806" width="24.44140625" style="41" customWidth="1"/>
    <col min="12807" max="13056" width="9.109375" style="41"/>
    <col min="13057" max="13057" width="24.33203125" style="41" bestFit="1" customWidth="1"/>
    <col min="13058" max="13058" width="54.6640625" style="41" customWidth="1"/>
    <col min="13059" max="13059" width="11.6640625" style="41" customWidth="1"/>
    <col min="13060" max="13060" width="20.6640625" style="41" customWidth="1"/>
    <col min="13061" max="13061" width="19.6640625" style="41" customWidth="1"/>
    <col min="13062" max="13062" width="24.44140625" style="41" customWidth="1"/>
    <col min="13063" max="13312" width="9.109375" style="41"/>
    <col min="13313" max="13313" width="24.33203125" style="41" bestFit="1" customWidth="1"/>
    <col min="13314" max="13314" width="54.6640625" style="41" customWidth="1"/>
    <col min="13315" max="13315" width="11.6640625" style="41" customWidth="1"/>
    <col min="13316" max="13316" width="20.6640625" style="41" customWidth="1"/>
    <col min="13317" max="13317" width="19.6640625" style="41" customWidth="1"/>
    <col min="13318" max="13318" width="24.44140625" style="41" customWidth="1"/>
    <col min="13319" max="13568" width="9.109375" style="41"/>
    <col min="13569" max="13569" width="24.33203125" style="41" bestFit="1" customWidth="1"/>
    <col min="13570" max="13570" width="54.6640625" style="41" customWidth="1"/>
    <col min="13571" max="13571" width="11.6640625" style="41" customWidth="1"/>
    <col min="13572" max="13572" width="20.6640625" style="41" customWidth="1"/>
    <col min="13573" max="13573" width="19.6640625" style="41" customWidth="1"/>
    <col min="13574" max="13574" width="24.44140625" style="41" customWidth="1"/>
    <col min="13575" max="13824" width="9.109375" style="41"/>
    <col min="13825" max="13825" width="24.33203125" style="41" bestFit="1" customWidth="1"/>
    <col min="13826" max="13826" width="54.6640625" style="41" customWidth="1"/>
    <col min="13827" max="13827" width="11.6640625" style="41" customWidth="1"/>
    <col min="13828" max="13828" width="20.6640625" style="41" customWidth="1"/>
    <col min="13829" max="13829" width="19.6640625" style="41" customWidth="1"/>
    <col min="13830" max="13830" width="24.44140625" style="41" customWidth="1"/>
    <col min="13831" max="14080" width="9.109375" style="41"/>
    <col min="14081" max="14081" width="24.33203125" style="41" bestFit="1" customWidth="1"/>
    <col min="14082" max="14082" width="54.6640625" style="41" customWidth="1"/>
    <col min="14083" max="14083" width="11.6640625" style="41" customWidth="1"/>
    <col min="14084" max="14084" width="20.6640625" style="41" customWidth="1"/>
    <col min="14085" max="14085" width="19.6640625" style="41" customWidth="1"/>
    <col min="14086" max="14086" width="24.44140625" style="41" customWidth="1"/>
    <col min="14087" max="14336" width="9.109375" style="41"/>
    <col min="14337" max="14337" width="24.33203125" style="41" bestFit="1" customWidth="1"/>
    <col min="14338" max="14338" width="54.6640625" style="41" customWidth="1"/>
    <col min="14339" max="14339" width="11.6640625" style="41" customWidth="1"/>
    <col min="14340" max="14340" width="20.6640625" style="41" customWidth="1"/>
    <col min="14341" max="14341" width="19.6640625" style="41" customWidth="1"/>
    <col min="14342" max="14342" width="24.44140625" style="41" customWidth="1"/>
    <col min="14343" max="14592" width="9.109375" style="41"/>
    <col min="14593" max="14593" width="24.33203125" style="41" bestFit="1" customWidth="1"/>
    <col min="14594" max="14594" width="54.6640625" style="41" customWidth="1"/>
    <col min="14595" max="14595" width="11.6640625" style="41" customWidth="1"/>
    <col min="14596" max="14596" width="20.6640625" style="41" customWidth="1"/>
    <col min="14597" max="14597" width="19.6640625" style="41" customWidth="1"/>
    <col min="14598" max="14598" width="24.44140625" style="41" customWidth="1"/>
    <col min="14599" max="14848" width="9.109375" style="41"/>
    <col min="14849" max="14849" width="24.33203125" style="41" bestFit="1" customWidth="1"/>
    <col min="14850" max="14850" width="54.6640625" style="41" customWidth="1"/>
    <col min="14851" max="14851" width="11.6640625" style="41" customWidth="1"/>
    <col min="14852" max="14852" width="20.6640625" style="41" customWidth="1"/>
    <col min="14853" max="14853" width="19.6640625" style="41" customWidth="1"/>
    <col min="14854" max="14854" width="24.44140625" style="41" customWidth="1"/>
    <col min="14855" max="15104" width="9.109375" style="41"/>
    <col min="15105" max="15105" width="24.33203125" style="41" bestFit="1" customWidth="1"/>
    <col min="15106" max="15106" width="54.6640625" style="41" customWidth="1"/>
    <col min="15107" max="15107" width="11.6640625" style="41" customWidth="1"/>
    <col min="15108" max="15108" width="20.6640625" style="41" customWidth="1"/>
    <col min="15109" max="15109" width="19.6640625" style="41" customWidth="1"/>
    <col min="15110" max="15110" width="24.44140625" style="41" customWidth="1"/>
    <col min="15111" max="15360" width="9.109375" style="41"/>
    <col min="15361" max="15361" width="24.33203125" style="41" bestFit="1" customWidth="1"/>
    <col min="15362" max="15362" width="54.6640625" style="41" customWidth="1"/>
    <col min="15363" max="15363" width="11.6640625" style="41" customWidth="1"/>
    <col min="15364" max="15364" width="20.6640625" style="41" customWidth="1"/>
    <col min="15365" max="15365" width="19.6640625" style="41" customWidth="1"/>
    <col min="15366" max="15366" width="24.44140625" style="41" customWidth="1"/>
    <col min="15367" max="15616" width="9.109375" style="41"/>
    <col min="15617" max="15617" width="24.33203125" style="41" bestFit="1" customWidth="1"/>
    <col min="15618" max="15618" width="54.6640625" style="41" customWidth="1"/>
    <col min="15619" max="15619" width="11.6640625" style="41" customWidth="1"/>
    <col min="15620" max="15620" width="20.6640625" style="41" customWidth="1"/>
    <col min="15621" max="15621" width="19.6640625" style="41" customWidth="1"/>
    <col min="15622" max="15622" width="24.44140625" style="41" customWidth="1"/>
    <col min="15623" max="15872" width="9.109375" style="41"/>
    <col min="15873" max="15873" width="24.33203125" style="41" bestFit="1" customWidth="1"/>
    <col min="15874" max="15874" width="54.6640625" style="41" customWidth="1"/>
    <col min="15875" max="15875" width="11.6640625" style="41" customWidth="1"/>
    <col min="15876" max="15876" width="20.6640625" style="41" customWidth="1"/>
    <col min="15877" max="15877" width="19.6640625" style="41" customWidth="1"/>
    <col min="15878" max="15878" width="24.44140625" style="41" customWidth="1"/>
    <col min="15879" max="16128" width="9.109375" style="41"/>
    <col min="16129" max="16129" width="24.33203125" style="41" bestFit="1" customWidth="1"/>
    <col min="16130" max="16130" width="54.6640625" style="41" customWidth="1"/>
    <col min="16131" max="16131" width="11.6640625" style="41" customWidth="1"/>
    <col min="16132" max="16132" width="20.6640625" style="41" customWidth="1"/>
    <col min="16133" max="16133" width="19.6640625" style="41" customWidth="1"/>
    <col min="16134" max="16134" width="24.44140625" style="41" customWidth="1"/>
    <col min="16135" max="16384" width="9.109375" style="41"/>
  </cols>
  <sheetData>
    <row r="1" spans="1:6" s="25" customFormat="1" ht="15.6" x14ac:dyDescent="0.3">
      <c r="A1" s="87" t="str">
        <f>Start!$B$4</f>
        <v>Bid for Computer Systems and Peripherals , LIC of India’s Tender Reference No:LIC/CO/IT-BPR/HW/2016-17/01 Dated: 03/08/2016</v>
      </c>
      <c r="B1" s="87"/>
      <c r="C1" s="87"/>
      <c r="D1" s="87"/>
      <c r="E1" s="87"/>
      <c r="F1" s="87"/>
    </row>
    <row r="2" spans="1:6" s="25" customFormat="1" ht="15.6" x14ac:dyDescent="0.3">
      <c r="A2" s="26" t="s">
        <v>19</v>
      </c>
      <c r="B2" s="27">
        <f>Start!$D$6</f>
        <v>0</v>
      </c>
    </row>
    <row r="3" spans="1:6" s="28" customFormat="1" ht="13.2" customHeight="1" x14ac:dyDescent="0.25">
      <c r="A3" s="82" t="s">
        <v>20</v>
      </c>
      <c r="B3" s="82"/>
      <c r="C3" s="82"/>
      <c r="D3" s="82"/>
      <c r="E3" s="82"/>
      <c r="F3" s="82"/>
    </row>
    <row r="4" spans="1:6" s="28" customFormat="1" ht="13.2" customHeight="1" x14ac:dyDescent="0.25">
      <c r="A4" s="29" t="s">
        <v>21</v>
      </c>
      <c r="B4" s="29" t="s">
        <v>22</v>
      </c>
      <c r="C4" s="30" t="s">
        <v>23</v>
      </c>
      <c r="D4" s="31"/>
      <c r="E4" s="29" t="s">
        <v>24</v>
      </c>
      <c r="F4" s="31"/>
    </row>
    <row r="5" spans="1:6" s="35" customFormat="1" ht="76.2" customHeight="1" x14ac:dyDescent="0.25">
      <c r="A5" s="32"/>
      <c r="B5" s="33" t="s">
        <v>158</v>
      </c>
      <c r="C5" s="34" t="s">
        <v>25</v>
      </c>
      <c r="D5" s="32" t="s">
        <v>26</v>
      </c>
      <c r="E5" s="83" t="s">
        <v>27</v>
      </c>
      <c r="F5" s="84"/>
    </row>
    <row r="6" spans="1:6" s="25" customFormat="1" ht="14.4" customHeight="1" x14ac:dyDescent="0.3">
      <c r="A6" s="36"/>
      <c r="B6" s="37"/>
      <c r="C6" s="38"/>
      <c r="D6" s="38"/>
      <c r="E6" s="32" t="s">
        <v>28</v>
      </c>
      <c r="F6" s="32" t="s">
        <v>29</v>
      </c>
    </row>
    <row r="7" spans="1:6" ht="132" x14ac:dyDescent="0.25">
      <c r="A7" s="36" t="s">
        <v>30</v>
      </c>
      <c r="B7" s="57" t="s">
        <v>178</v>
      </c>
      <c r="C7" s="40"/>
      <c r="D7" s="40"/>
      <c r="E7" s="40"/>
      <c r="F7" s="40"/>
    </row>
    <row r="8" spans="1:6" x14ac:dyDescent="0.25">
      <c r="A8" s="36" t="s">
        <v>31</v>
      </c>
      <c r="B8" s="57" t="s">
        <v>32</v>
      </c>
      <c r="C8" s="40"/>
      <c r="D8" s="40"/>
      <c r="E8" s="40"/>
      <c r="F8" s="40"/>
    </row>
    <row r="9" spans="1:6" x14ac:dyDescent="0.25">
      <c r="A9" s="36" t="s">
        <v>33</v>
      </c>
      <c r="B9" s="57" t="s">
        <v>170</v>
      </c>
      <c r="C9" s="40"/>
      <c r="D9" s="40"/>
      <c r="E9" s="40"/>
      <c r="F9" s="40"/>
    </row>
    <row r="10" spans="1:6" x14ac:dyDescent="0.25">
      <c r="A10" s="36" t="s">
        <v>35</v>
      </c>
      <c r="B10" s="57" t="s">
        <v>172</v>
      </c>
      <c r="C10" s="40"/>
      <c r="D10" s="40"/>
      <c r="E10" s="40"/>
      <c r="F10" s="40"/>
    </row>
    <row r="11" spans="1:6" x14ac:dyDescent="0.25">
      <c r="A11" s="36" t="s">
        <v>36</v>
      </c>
      <c r="B11" s="58" t="s">
        <v>81</v>
      </c>
      <c r="C11" s="40"/>
      <c r="D11" s="40"/>
      <c r="E11" s="40"/>
      <c r="F11" s="40"/>
    </row>
    <row r="12" spans="1:6" x14ac:dyDescent="0.25">
      <c r="A12" s="36" t="s">
        <v>38</v>
      </c>
      <c r="B12" s="57" t="s">
        <v>82</v>
      </c>
      <c r="C12" s="40"/>
      <c r="D12" s="40"/>
      <c r="E12" s="40"/>
      <c r="F12" s="40"/>
    </row>
    <row r="13" spans="1:6" x14ac:dyDescent="0.25">
      <c r="A13" s="36" t="s">
        <v>40</v>
      </c>
      <c r="B13" s="57" t="s">
        <v>83</v>
      </c>
      <c r="C13" s="40"/>
      <c r="D13" s="40"/>
      <c r="E13" s="40"/>
      <c r="F13" s="40"/>
    </row>
    <row r="14" spans="1:6" x14ac:dyDescent="0.25">
      <c r="A14" s="36" t="s">
        <v>42</v>
      </c>
      <c r="B14" s="57" t="s">
        <v>84</v>
      </c>
      <c r="C14" s="40"/>
      <c r="D14" s="40"/>
      <c r="E14" s="40"/>
      <c r="F14" s="40"/>
    </row>
    <row r="15" spans="1:6" ht="26.4" x14ac:dyDescent="0.25">
      <c r="A15" s="36" t="s">
        <v>44</v>
      </c>
      <c r="B15" s="39" t="s">
        <v>71</v>
      </c>
      <c r="C15" s="40"/>
      <c r="D15" s="40"/>
      <c r="E15" s="40"/>
      <c r="F15" s="40"/>
    </row>
    <row r="16" spans="1:6" ht="26.4" x14ac:dyDescent="0.25">
      <c r="A16" s="36" t="s">
        <v>45</v>
      </c>
      <c r="B16" s="39" t="s">
        <v>46</v>
      </c>
      <c r="C16" s="40"/>
      <c r="D16" s="40"/>
      <c r="E16" s="40"/>
      <c r="F16" s="40"/>
    </row>
    <row r="17" spans="1:6" x14ac:dyDescent="0.25">
      <c r="A17" s="36" t="s">
        <v>47</v>
      </c>
      <c r="B17" s="39" t="s">
        <v>48</v>
      </c>
      <c r="C17" s="40"/>
      <c r="D17" s="40"/>
      <c r="E17" s="40"/>
      <c r="F17" s="40"/>
    </row>
    <row r="18" spans="1:6" x14ac:dyDescent="0.25">
      <c r="A18" s="36" t="s">
        <v>49</v>
      </c>
      <c r="B18" s="58" t="s">
        <v>50</v>
      </c>
      <c r="C18" s="40"/>
      <c r="D18" s="40"/>
      <c r="E18" s="40"/>
      <c r="F18" s="40"/>
    </row>
    <row r="19" spans="1:6" x14ac:dyDescent="0.25">
      <c r="A19" s="36" t="s">
        <v>51</v>
      </c>
      <c r="B19" s="58" t="s">
        <v>52</v>
      </c>
      <c r="C19" s="40"/>
      <c r="D19" s="40"/>
      <c r="E19" s="40"/>
      <c r="F19" s="40"/>
    </row>
    <row r="20" spans="1:6" ht="39.6" x14ac:dyDescent="0.25">
      <c r="A20" s="36" t="s">
        <v>53</v>
      </c>
      <c r="B20" s="39" t="s">
        <v>72</v>
      </c>
      <c r="C20" s="40"/>
      <c r="D20" s="40"/>
      <c r="E20" s="40"/>
      <c r="F20" s="40"/>
    </row>
    <row r="21" spans="1:6" x14ac:dyDescent="0.25">
      <c r="A21" s="36" t="s">
        <v>85</v>
      </c>
      <c r="B21" s="39" t="s">
        <v>86</v>
      </c>
      <c r="C21" s="40"/>
      <c r="D21" s="40"/>
      <c r="E21" s="40"/>
      <c r="F21" s="40"/>
    </row>
    <row r="22" spans="1:6" x14ac:dyDescent="0.25">
      <c r="A22" s="36" t="s">
        <v>54</v>
      </c>
      <c r="B22" s="39" t="s">
        <v>55</v>
      </c>
      <c r="C22" s="40"/>
      <c r="D22" s="40"/>
      <c r="E22" s="40"/>
      <c r="F22" s="40"/>
    </row>
    <row r="23" spans="1:6" ht="39.6" x14ac:dyDescent="0.25">
      <c r="A23" s="36" t="s">
        <v>56</v>
      </c>
      <c r="B23" s="39" t="s">
        <v>73</v>
      </c>
      <c r="C23" s="40"/>
      <c r="D23" s="40"/>
      <c r="E23" s="40"/>
      <c r="F23" s="40"/>
    </row>
    <row r="24" spans="1:6" x14ac:dyDescent="0.25">
      <c r="A24" s="36" t="s">
        <v>57</v>
      </c>
      <c r="B24" s="58" t="s">
        <v>87</v>
      </c>
      <c r="C24" s="40"/>
      <c r="D24" s="40"/>
      <c r="E24" s="40"/>
      <c r="F24" s="40"/>
    </row>
    <row r="25" spans="1:6" x14ac:dyDescent="0.25">
      <c r="A25" s="36" t="s">
        <v>59</v>
      </c>
      <c r="B25" s="57" t="s">
        <v>60</v>
      </c>
      <c r="C25" s="40"/>
      <c r="D25" s="40"/>
      <c r="E25" s="40"/>
      <c r="F25" s="40"/>
    </row>
    <row r="26" spans="1:6" ht="52.8" x14ac:dyDescent="0.25">
      <c r="A26" s="36" t="s">
        <v>61</v>
      </c>
      <c r="B26" s="57" t="s">
        <v>165</v>
      </c>
      <c r="C26" s="40"/>
      <c r="D26" s="40"/>
      <c r="E26" s="40"/>
      <c r="F26" s="40"/>
    </row>
    <row r="27" spans="1:6" x14ac:dyDescent="0.25">
      <c r="A27" s="36" t="s">
        <v>79</v>
      </c>
      <c r="B27" s="58" t="s">
        <v>88</v>
      </c>
      <c r="C27" s="40"/>
      <c r="D27" s="40"/>
      <c r="E27" s="40"/>
      <c r="F27" s="40"/>
    </row>
    <row r="28" spans="1:6" x14ac:dyDescent="0.25">
      <c r="A28" s="85" t="s">
        <v>62</v>
      </c>
      <c r="B28" s="42" t="s">
        <v>63</v>
      </c>
      <c r="C28" s="40"/>
      <c r="D28" s="40"/>
      <c r="E28" s="40"/>
      <c r="F28" s="40"/>
    </row>
    <row r="29" spans="1:6" x14ac:dyDescent="0.25">
      <c r="A29" s="85"/>
      <c r="B29" s="39" t="s">
        <v>64</v>
      </c>
      <c r="C29" s="40"/>
      <c r="D29" s="40"/>
      <c r="E29" s="40"/>
      <c r="F29" s="40"/>
    </row>
    <row r="30" spans="1:6" x14ac:dyDescent="0.25">
      <c r="A30" s="85"/>
      <c r="B30" s="39" t="s">
        <v>65</v>
      </c>
      <c r="C30" s="40"/>
      <c r="D30" s="40"/>
      <c r="E30" s="40"/>
      <c r="F30" s="40"/>
    </row>
    <row r="31" spans="1:6" x14ac:dyDescent="0.25">
      <c r="A31" s="85"/>
      <c r="B31" s="39" t="s">
        <v>66</v>
      </c>
      <c r="C31" s="40"/>
      <c r="D31" s="40"/>
      <c r="E31" s="40"/>
      <c r="F31" s="40"/>
    </row>
    <row r="32" spans="1:6" x14ac:dyDescent="0.25">
      <c r="A32" s="36" t="s">
        <v>67</v>
      </c>
      <c r="B32" s="39" t="s">
        <v>68</v>
      </c>
      <c r="C32" s="40"/>
      <c r="D32" s="40"/>
      <c r="E32" s="40"/>
      <c r="F32" s="40"/>
    </row>
    <row r="34" spans="1:6" s="44" customFormat="1" ht="24.6" customHeight="1" x14ac:dyDescent="0.3">
      <c r="A34" s="86" t="s">
        <v>155</v>
      </c>
      <c r="B34" s="86"/>
      <c r="C34" s="86"/>
      <c r="D34" s="86"/>
      <c r="E34" s="86"/>
      <c r="F34" s="86"/>
    </row>
    <row r="35" spans="1:6" s="44" customFormat="1" ht="12.75" customHeight="1" x14ac:dyDescent="0.25">
      <c r="A35" s="45"/>
      <c r="B35" s="45"/>
      <c r="C35" s="45"/>
      <c r="D35" s="45"/>
      <c r="E35" s="45"/>
    </row>
    <row r="36" spans="1:6" s="44" customFormat="1" x14ac:dyDescent="0.3"/>
    <row r="37" spans="1:6" s="44" customFormat="1" ht="15" x14ac:dyDescent="0.25">
      <c r="A37" s="46">
        <f ca="1">Start!$D$26</f>
        <v>42584.459377083331</v>
      </c>
      <c r="B37" s="47"/>
      <c r="C37" s="28"/>
      <c r="D37" s="48"/>
      <c r="E37" s="47"/>
    </row>
    <row r="38" spans="1:6" s="49" customFormat="1" ht="14.4" x14ac:dyDescent="0.3">
      <c r="B38" s="55"/>
      <c r="C38" s="51"/>
      <c r="D38" s="52" t="s">
        <v>69</v>
      </c>
      <c r="E38" s="53"/>
      <c r="F38" s="47"/>
    </row>
    <row r="39" spans="1:6" s="25" customFormat="1" ht="15.6" customHeight="1" x14ac:dyDescent="0.3">
      <c r="A39" s="87" t="str">
        <f>Start!$B$4</f>
        <v>Bid for Computer Systems and Peripherals , LIC of India’s Tender Reference No:LIC/CO/IT-BPR/HW/2016-17/01 Dated: 03/08/2016</v>
      </c>
      <c r="B39" s="87"/>
      <c r="C39" s="87"/>
      <c r="D39" s="87"/>
      <c r="E39" s="87"/>
      <c r="F39" s="87"/>
    </row>
    <row r="40" spans="1:6" s="25" customFormat="1" ht="15.6" x14ac:dyDescent="0.3">
      <c r="A40" s="26" t="s">
        <v>19</v>
      </c>
      <c r="B40" s="27">
        <f>Start!$D$6</f>
        <v>0</v>
      </c>
    </row>
    <row r="41" spans="1:6" s="28" customFormat="1" ht="13.2" customHeight="1" x14ac:dyDescent="0.25">
      <c r="A41" s="82" t="s">
        <v>20</v>
      </c>
      <c r="B41" s="82"/>
      <c r="C41" s="82"/>
      <c r="D41" s="82"/>
      <c r="E41" s="82"/>
      <c r="F41" s="82"/>
    </row>
    <row r="42" spans="1:6" s="28" customFormat="1" ht="13.2" customHeight="1" x14ac:dyDescent="0.25">
      <c r="A42" s="29" t="s">
        <v>70</v>
      </c>
      <c r="B42" s="29" t="s">
        <v>22</v>
      </c>
      <c r="C42" s="30" t="s">
        <v>23</v>
      </c>
      <c r="D42" s="31"/>
      <c r="E42" s="29" t="s">
        <v>24</v>
      </c>
      <c r="F42" s="31"/>
    </row>
    <row r="43" spans="1:6" s="35" customFormat="1" ht="76.2" customHeight="1" x14ac:dyDescent="0.25">
      <c r="A43" s="32"/>
      <c r="B43" s="33" t="s">
        <v>158</v>
      </c>
      <c r="C43" s="34" t="s">
        <v>25</v>
      </c>
      <c r="D43" s="32" t="s">
        <v>26</v>
      </c>
      <c r="E43" s="83" t="s">
        <v>27</v>
      </c>
      <c r="F43" s="84"/>
    </row>
    <row r="44" spans="1:6" s="25" customFormat="1" ht="14.4" customHeight="1" x14ac:dyDescent="0.3">
      <c r="A44" s="36"/>
      <c r="B44" s="37"/>
      <c r="C44" s="38"/>
      <c r="D44" s="38"/>
      <c r="E44" s="32" t="s">
        <v>28</v>
      </c>
      <c r="F44" s="32" t="s">
        <v>29</v>
      </c>
    </row>
    <row r="45" spans="1:6" ht="132" x14ac:dyDescent="0.25">
      <c r="A45" s="74" t="s">
        <v>30</v>
      </c>
      <c r="B45" s="57" t="s">
        <v>178</v>
      </c>
      <c r="C45" s="40"/>
      <c r="D45" s="40"/>
      <c r="E45" s="40"/>
      <c r="F45" s="40"/>
    </row>
    <row r="46" spans="1:6" x14ac:dyDescent="0.25">
      <c r="A46" s="74" t="s">
        <v>31</v>
      </c>
      <c r="B46" s="57" t="s">
        <v>32</v>
      </c>
      <c r="C46" s="40"/>
      <c r="D46" s="40"/>
      <c r="E46" s="40"/>
      <c r="F46" s="40"/>
    </row>
    <row r="47" spans="1:6" x14ac:dyDescent="0.25">
      <c r="A47" s="74" t="s">
        <v>33</v>
      </c>
      <c r="B47" s="57" t="s">
        <v>170</v>
      </c>
      <c r="C47" s="40"/>
      <c r="D47" s="40"/>
      <c r="E47" s="40"/>
      <c r="F47" s="40"/>
    </row>
    <row r="48" spans="1:6" x14ac:dyDescent="0.25">
      <c r="A48" s="74" t="s">
        <v>35</v>
      </c>
      <c r="B48" s="57" t="s">
        <v>172</v>
      </c>
      <c r="C48" s="40"/>
      <c r="D48" s="40"/>
      <c r="E48" s="40"/>
      <c r="F48" s="40"/>
    </row>
    <row r="49" spans="1:6" x14ac:dyDescent="0.25">
      <c r="A49" s="74" t="s">
        <v>36</v>
      </c>
      <c r="B49" s="58" t="s">
        <v>81</v>
      </c>
      <c r="C49" s="40"/>
      <c r="D49" s="40"/>
      <c r="E49" s="40"/>
      <c r="F49" s="40"/>
    </row>
    <row r="50" spans="1:6" ht="13.2" customHeight="1" x14ac:dyDescent="0.25">
      <c r="A50" s="74" t="s">
        <v>38</v>
      </c>
      <c r="B50" s="57" t="s">
        <v>82</v>
      </c>
      <c r="C50" s="40"/>
      <c r="D50" s="40"/>
      <c r="E50" s="40"/>
      <c r="F50" s="40"/>
    </row>
    <row r="51" spans="1:6" x14ac:dyDescent="0.25">
      <c r="A51" s="74" t="s">
        <v>40</v>
      </c>
      <c r="B51" s="57" t="s">
        <v>83</v>
      </c>
      <c r="C51" s="40"/>
      <c r="D51" s="40"/>
      <c r="E51" s="40"/>
      <c r="F51" s="40"/>
    </row>
    <row r="52" spans="1:6" x14ac:dyDescent="0.25">
      <c r="A52" s="74" t="s">
        <v>42</v>
      </c>
      <c r="B52" s="57" t="s">
        <v>84</v>
      </c>
      <c r="C52" s="40"/>
      <c r="D52" s="40"/>
      <c r="E52" s="40"/>
      <c r="F52" s="40"/>
    </row>
    <row r="53" spans="1:6" ht="26.4" x14ac:dyDescent="0.25">
      <c r="A53" s="74" t="s">
        <v>44</v>
      </c>
      <c r="B53" s="39" t="s">
        <v>71</v>
      </c>
      <c r="C53" s="40"/>
      <c r="D53" s="40"/>
      <c r="E53" s="40"/>
      <c r="F53" s="40"/>
    </row>
    <row r="54" spans="1:6" ht="26.4" x14ac:dyDescent="0.25">
      <c r="A54" s="74" t="s">
        <v>45</v>
      </c>
      <c r="B54" s="39" t="s">
        <v>46</v>
      </c>
      <c r="C54" s="40"/>
      <c r="D54" s="40"/>
      <c r="E54" s="40"/>
      <c r="F54" s="40"/>
    </row>
    <row r="55" spans="1:6" x14ac:dyDescent="0.25">
      <c r="A55" s="74" t="s">
        <v>47</v>
      </c>
      <c r="B55" s="39" t="s">
        <v>48</v>
      </c>
      <c r="C55" s="40"/>
      <c r="D55" s="40"/>
      <c r="E55" s="40"/>
      <c r="F55" s="40"/>
    </row>
    <row r="56" spans="1:6" x14ac:dyDescent="0.25">
      <c r="A56" s="74" t="s">
        <v>49</v>
      </c>
      <c r="B56" s="58" t="s">
        <v>50</v>
      </c>
      <c r="C56" s="40"/>
      <c r="D56" s="40"/>
      <c r="E56" s="40"/>
      <c r="F56" s="40"/>
    </row>
    <row r="57" spans="1:6" x14ac:dyDescent="0.25">
      <c r="A57" s="74" t="s">
        <v>51</v>
      </c>
      <c r="B57" s="58" t="s">
        <v>52</v>
      </c>
      <c r="C57" s="40"/>
      <c r="D57" s="40"/>
      <c r="E57" s="40"/>
      <c r="F57" s="40"/>
    </row>
    <row r="58" spans="1:6" ht="39.6" x14ac:dyDescent="0.25">
      <c r="A58" s="74" t="s">
        <v>53</v>
      </c>
      <c r="B58" s="39" t="s">
        <v>72</v>
      </c>
      <c r="C58" s="40"/>
      <c r="D58" s="40"/>
      <c r="E58" s="40"/>
      <c r="F58" s="40"/>
    </row>
    <row r="59" spans="1:6" x14ac:dyDescent="0.25">
      <c r="A59" s="74" t="s">
        <v>85</v>
      </c>
      <c r="B59" s="39" t="s">
        <v>86</v>
      </c>
      <c r="C59" s="40"/>
      <c r="D59" s="40"/>
      <c r="E59" s="40"/>
      <c r="F59" s="40"/>
    </row>
    <row r="60" spans="1:6" x14ac:dyDescent="0.25">
      <c r="A60" s="74" t="s">
        <v>54</v>
      </c>
      <c r="B60" s="39" t="s">
        <v>55</v>
      </c>
      <c r="C60" s="40"/>
      <c r="D60" s="40"/>
      <c r="E60" s="40"/>
      <c r="F60" s="40"/>
    </row>
    <row r="61" spans="1:6" ht="39.6" x14ac:dyDescent="0.25">
      <c r="A61" s="74" t="s">
        <v>56</v>
      </c>
      <c r="B61" s="39" t="s">
        <v>73</v>
      </c>
      <c r="C61" s="40"/>
      <c r="D61" s="40"/>
      <c r="E61" s="40"/>
      <c r="F61" s="40"/>
    </row>
    <row r="62" spans="1:6" x14ac:dyDescent="0.25">
      <c r="A62" s="74" t="s">
        <v>57</v>
      </c>
      <c r="B62" s="58" t="s">
        <v>87</v>
      </c>
      <c r="C62" s="40"/>
      <c r="D62" s="40"/>
      <c r="E62" s="40"/>
      <c r="F62" s="40"/>
    </row>
    <row r="63" spans="1:6" x14ac:dyDescent="0.25">
      <c r="A63" s="74" t="s">
        <v>59</v>
      </c>
      <c r="B63" s="57" t="s">
        <v>60</v>
      </c>
      <c r="C63" s="40"/>
      <c r="D63" s="40"/>
      <c r="E63" s="40"/>
      <c r="F63" s="40"/>
    </row>
    <row r="64" spans="1:6" ht="52.8" x14ac:dyDescent="0.25">
      <c r="A64" s="74" t="s">
        <v>61</v>
      </c>
      <c r="B64" s="57" t="s">
        <v>165</v>
      </c>
      <c r="C64" s="40"/>
      <c r="D64" s="40"/>
      <c r="E64" s="40"/>
      <c r="F64" s="40"/>
    </row>
    <row r="65" spans="1:6" x14ac:dyDescent="0.25">
      <c r="A65" s="74" t="s">
        <v>79</v>
      </c>
      <c r="B65" s="58" t="s">
        <v>88</v>
      </c>
      <c r="C65" s="40"/>
      <c r="D65" s="40"/>
      <c r="E65" s="40"/>
      <c r="F65" s="40"/>
    </row>
    <row r="66" spans="1:6" x14ac:dyDescent="0.25">
      <c r="A66" s="85" t="s">
        <v>62</v>
      </c>
      <c r="B66" s="42" t="s">
        <v>63</v>
      </c>
      <c r="C66" s="40"/>
      <c r="D66" s="40"/>
      <c r="E66" s="40"/>
      <c r="F66" s="40"/>
    </row>
    <row r="67" spans="1:6" x14ac:dyDescent="0.25">
      <c r="A67" s="85"/>
      <c r="B67" s="39" t="s">
        <v>64</v>
      </c>
      <c r="C67" s="40"/>
      <c r="D67" s="40"/>
      <c r="E67" s="40"/>
      <c r="F67" s="40"/>
    </row>
    <row r="68" spans="1:6" x14ac:dyDescent="0.25">
      <c r="A68" s="85"/>
      <c r="B68" s="39" t="s">
        <v>65</v>
      </c>
      <c r="C68" s="40"/>
      <c r="D68" s="40"/>
      <c r="E68" s="40"/>
      <c r="F68" s="40"/>
    </row>
    <row r="69" spans="1:6" x14ac:dyDescent="0.25">
      <c r="A69" s="85"/>
      <c r="B69" s="39" t="s">
        <v>66</v>
      </c>
      <c r="C69" s="40"/>
      <c r="D69" s="40"/>
      <c r="E69" s="40"/>
      <c r="F69" s="40"/>
    </row>
    <row r="70" spans="1:6" x14ac:dyDescent="0.25">
      <c r="A70" s="74" t="s">
        <v>67</v>
      </c>
      <c r="B70" s="39" t="s">
        <v>68</v>
      </c>
      <c r="C70" s="40"/>
      <c r="D70" s="40"/>
      <c r="E70" s="40"/>
      <c r="F70" s="40"/>
    </row>
    <row r="72" spans="1:6" s="44" customFormat="1" ht="24.6" customHeight="1" x14ac:dyDescent="0.3">
      <c r="A72" s="86" t="s">
        <v>155</v>
      </c>
      <c r="B72" s="86"/>
      <c r="C72" s="86"/>
      <c r="D72" s="86"/>
      <c r="E72" s="86"/>
      <c r="F72" s="86"/>
    </row>
    <row r="73" spans="1:6" s="44" customFormat="1" ht="12.75" customHeight="1" x14ac:dyDescent="0.25">
      <c r="A73" s="45"/>
      <c r="B73" s="45"/>
      <c r="C73" s="45"/>
      <c r="D73" s="45"/>
      <c r="E73" s="45"/>
    </row>
    <row r="74" spans="1:6" s="44" customFormat="1" x14ac:dyDescent="0.3"/>
    <row r="75" spans="1:6" s="44" customFormat="1" ht="15" x14ac:dyDescent="0.25">
      <c r="A75" s="46">
        <f ca="1">Start!$D$26</f>
        <v>42584.459377083331</v>
      </c>
      <c r="B75" s="47"/>
      <c r="C75" s="28"/>
      <c r="D75" s="48"/>
      <c r="E75" s="47"/>
    </row>
    <row r="76" spans="1:6" s="49" customFormat="1" ht="14.4" x14ac:dyDescent="0.3">
      <c r="B76" s="55"/>
      <c r="C76" s="51"/>
      <c r="D76" s="52" t="s">
        <v>69</v>
      </c>
      <c r="E76" s="53"/>
      <c r="F76" s="47"/>
    </row>
  </sheetData>
  <sheetProtection password="8686" sheet="1" objects="1" scenarios="1"/>
  <mergeCells count="10">
    <mergeCell ref="A41:F41"/>
    <mergeCell ref="E43:F43"/>
    <mergeCell ref="A66:A69"/>
    <mergeCell ref="A72:F72"/>
    <mergeCell ref="A1:F1"/>
    <mergeCell ref="A3:F3"/>
    <mergeCell ref="E5:F5"/>
    <mergeCell ref="A28:A31"/>
    <mergeCell ref="A34:F34"/>
    <mergeCell ref="A39:F39"/>
  </mergeCells>
  <conditionalFormatting sqref="C37">
    <cfRule type="cellIs" priority="10" stopIfTrue="1" operator="equal">
      <formula>"Yes OR No"</formula>
    </cfRule>
  </conditionalFormatting>
  <conditionalFormatting sqref="C75">
    <cfRule type="cellIs" priority="9" stopIfTrue="1" operator="equal">
      <formula>"Yes OR No"</formula>
    </cfRule>
  </conditionalFormatting>
  <conditionalFormatting sqref="D4">
    <cfRule type="containsBlanks" dxfId="31" priority="6" stopIfTrue="1">
      <formula>LEN(TRIM(D4))=0</formula>
    </cfRule>
  </conditionalFormatting>
  <conditionalFormatting sqref="F4">
    <cfRule type="containsBlanks" dxfId="30" priority="5" stopIfTrue="1">
      <formula>LEN(TRIM(F4))=0</formula>
    </cfRule>
  </conditionalFormatting>
  <conditionalFormatting sqref="D42">
    <cfRule type="containsBlanks" dxfId="29" priority="4" stopIfTrue="1">
      <formula>LEN(TRIM(D42))=0</formula>
    </cfRule>
  </conditionalFormatting>
  <conditionalFormatting sqref="F42">
    <cfRule type="containsBlanks" dxfId="28" priority="3" stopIfTrue="1">
      <formula>LEN(TRIM(F42))=0</formula>
    </cfRule>
  </conditionalFormatting>
  <conditionalFormatting sqref="A37">
    <cfRule type="cellIs" dxfId="27" priority="2" stopIfTrue="1" operator="equal">
      <formula>"Date:"</formula>
    </cfRule>
  </conditionalFormatting>
  <conditionalFormatting sqref="A75">
    <cfRule type="cellIs" dxfId="26" priority="1" stopIfTrue="1" operator="equal">
      <formula>"Date:"</formula>
    </cfRule>
  </conditionalFormatting>
  <dataValidations count="1">
    <dataValidation type="list" allowBlank="1" showInputMessage="1" showErrorMessage="1" sqref="C7:C32 IY7:IY32 SU7:SU32 ACQ7:ACQ32 AMM7:AMM32 AWI7:AWI32 BGE7:BGE32 BQA7:BQA32 BZW7:BZW32 CJS7:CJS32 CTO7:CTO32 DDK7:DDK32 DNG7:DNG32 DXC7:DXC32 EGY7:EGY32 EQU7:EQU32 FAQ7:FAQ32 FKM7:FKM32 FUI7:FUI32 GEE7:GEE32 GOA7:GOA32 GXW7:GXW32 HHS7:HHS32 HRO7:HRO32 IBK7:IBK32 ILG7:ILG32 IVC7:IVC32 JEY7:JEY32 JOU7:JOU32 JYQ7:JYQ32 KIM7:KIM32 KSI7:KSI32 LCE7:LCE32 LMA7:LMA32 LVW7:LVW32 MFS7:MFS32 MPO7:MPO32 MZK7:MZK32 NJG7:NJG32 NTC7:NTC32 OCY7:OCY32 OMU7:OMU32 OWQ7:OWQ32 PGM7:PGM32 PQI7:PQI32 QAE7:QAE32 QKA7:QKA32 QTW7:QTW32 RDS7:RDS32 RNO7:RNO32 RXK7:RXK32 SHG7:SHG32 SRC7:SRC32 TAY7:TAY32 TKU7:TKU32 TUQ7:TUQ32 UEM7:UEM32 UOI7:UOI32 UYE7:UYE32 VIA7:VIA32 VRW7:VRW32 WBS7:WBS32 WLO7:WLO32 WVK7:WVK32 C65543:C65568 IY65543:IY65568 SU65543:SU65568 ACQ65543:ACQ65568 AMM65543:AMM65568 AWI65543:AWI65568 BGE65543:BGE65568 BQA65543:BQA65568 BZW65543:BZW65568 CJS65543:CJS65568 CTO65543:CTO65568 DDK65543:DDK65568 DNG65543:DNG65568 DXC65543:DXC65568 EGY65543:EGY65568 EQU65543:EQU65568 FAQ65543:FAQ65568 FKM65543:FKM65568 FUI65543:FUI65568 GEE65543:GEE65568 GOA65543:GOA65568 GXW65543:GXW65568 HHS65543:HHS65568 HRO65543:HRO65568 IBK65543:IBK65568 ILG65543:ILG65568 IVC65543:IVC65568 JEY65543:JEY65568 JOU65543:JOU65568 JYQ65543:JYQ65568 KIM65543:KIM65568 KSI65543:KSI65568 LCE65543:LCE65568 LMA65543:LMA65568 LVW65543:LVW65568 MFS65543:MFS65568 MPO65543:MPO65568 MZK65543:MZK65568 NJG65543:NJG65568 NTC65543:NTC65568 OCY65543:OCY65568 OMU65543:OMU65568 OWQ65543:OWQ65568 PGM65543:PGM65568 PQI65543:PQI65568 QAE65543:QAE65568 QKA65543:QKA65568 QTW65543:QTW65568 RDS65543:RDS65568 RNO65543:RNO65568 RXK65543:RXK65568 SHG65543:SHG65568 SRC65543:SRC65568 TAY65543:TAY65568 TKU65543:TKU65568 TUQ65543:TUQ65568 UEM65543:UEM65568 UOI65543:UOI65568 UYE65543:UYE65568 VIA65543:VIA65568 VRW65543:VRW65568 WBS65543:WBS65568 WLO65543:WLO65568 WVK65543:WVK65568 C131079:C131104 IY131079:IY131104 SU131079:SU131104 ACQ131079:ACQ131104 AMM131079:AMM131104 AWI131079:AWI131104 BGE131079:BGE131104 BQA131079:BQA131104 BZW131079:BZW131104 CJS131079:CJS131104 CTO131079:CTO131104 DDK131079:DDK131104 DNG131079:DNG131104 DXC131079:DXC131104 EGY131079:EGY131104 EQU131079:EQU131104 FAQ131079:FAQ131104 FKM131079:FKM131104 FUI131079:FUI131104 GEE131079:GEE131104 GOA131079:GOA131104 GXW131079:GXW131104 HHS131079:HHS131104 HRO131079:HRO131104 IBK131079:IBK131104 ILG131079:ILG131104 IVC131079:IVC131104 JEY131079:JEY131104 JOU131079:JOU131104 JYQ131079:JYQ131104 KIM131079:KIM131104 KSI131079:KSI131104 LCE131079:LCE131104 LMA131079:LMA131104 LVW131079:LVW131104 MFS131079:MFS131104 MPO131079:MPO131104 MZK131079:MZK131104 NJG131079:NJG131104 NTC131079:NTC131104 OCY131079:OCY131104 OMU131079:OMU131104 OWQ131079:OWQ131104 PGM131079:PGM131104 PQI131079:PQI131104 QAE131079:QAE131104 QKA131079:QKA131104 QTW131079:QTW131104 RDS131079:RDS131104 RNO131079:RNO131104 RXK131079:RXK131104 SHG131079:SHG131104 SRC131079:SRC131104 TAY131079:TAY131104 TKU131079:TKU131104 TUQ131079:TUQ131104 UEM131079:UEM131104 UOI131079:UOI131104 UYE131079:UYE131104 VIA131079:VIA131104 VRW131079:VRW131104 WBS131079:WBS131104 WLO131079:WLO131104 WVK131079:WVK131104 C196615:C196640 IY196615:IY196640 SU196615:SU196640 ACQ196615:ACQ196640 AMM196615:AMM196640 AWI196615:AWI196640 BGE196615:BGE196640 BQA196615:BQA196640 BZW196615:BZW196640 CJS196615:CJS196640 CTO196615:CTO196640 DDK196615:DDK196640 DNG196615:DNG196640 DXC196615:DXC196640 EGY196615:EGY196640 EQU196615:EQU196640 FAQ196615:FAQ196640 FKM196615:FKM196640 FUI196615:FUI196640 GEE196615:GEE196640 GOA196615:GOA196640 GXW196615:GXW196640 HHS196615:HHS196640 HRO196615:HRO196640 IBK196615:IBK196640 ILG196615:ILG196640 IVC196615:IVC196640 JEY196615:JEY196640 JOU196615:JOU196640 JYQ196615:JYQ196640 KIM196615:KIM196640 KSI196615:KSI196640 LCE196615:LCE196640 LMA196615:LMA196640 LVW196615:LVW196640 MFS196615:MFS196640 MPO196615:MPO196640 MZK196615:MZK196640 NJG196615:NJG196640 NTC196615:NTC196640 OCY196615:OCY196640 OMU196615:OMU196640 OWQ196615:OWQ196640 PGM196615:PGM196640 PQI196615:PQI196640 QAE196615:QAE196640 QKA196615:QKA196640 QTW196615:QTW196640 RDS196615:RDS196640 RNO196615:RNO196640 RXK196615:RXK196640 SHG196615:SHG196640 SRC196615:SRC196640 TAY196615:TAY196640 TKU196615:TKU196640 TUQ196615:TUQ196640 UEM196615:UEM196640 UOI196615:UOI196640 UYE196615:UYE196640 VIA196615:VIA196640 VRW196615:VRW196640 WBS196615:WBS196640 WLO196615:WLO196640 WVK196615:WVK196640 C262151:C262176 IY262151:IY262176 SU262151:SU262176 ACQ262151:ACQ262176 AMM262151:AMM262176 AWI262151:AWI262176 BGE262151:BGE262176 BQA262151:BQA262176 BZW262151:BZW262176 CJS262151:CJS262176 CTO262151:CTO262176 DDK262151:DDK262176 DNG262151:DNG262176 DXC262151:DXC262176 EGY262151:EGY262176 EQU262151:EQU262176 FAQ262151:FAQ262176 FKM262151:FKM262176 FUI262151:FUI262176 GEE262151:GEE262176 GOA262151:GOA262176 GXW262151:GXW262176 HHS262151:HHS262176 HRO262151:HRO262176 IBK262151:IBK262176 ILG262151:ILG262176 IVC262151:IVC262176 JEY262151:JEY262176 JOU262151:JOU262176 JYQ262151:JYQ262176 KIM262151:KIM262176 KSI262151:KSI262176 LCE262151:LCE262176 LMA262151:LMA262176 LVW262151:LVW262176 MFS262151:MFS262176 MPO262151:MPO262176 MZK262151:MZK262176 NJG262151:NJG262176 NTC262151:NTC262176 OCY262151:OCY262176 OMU262151:OMU262176 OWQ262151:OWQ262176 PGM262151:PGM262176 PQI262151:PQI262176 QAE262151:QAE262176 QKA262151:QKA262176 QTW262151:QTW262176 RDS262151:RDS262176 RNO262151:RNO262176 RXK262151:RXK262176 SHG262151:SHG262176 SRC262151:SRC262176 TAY262151:TAY262176 TKU262151:TKU262176 TUQ262151:TUQ262176 UEM262151:UEM262176 UOI262151:UOI262176 UYE262151:UYE262176 VIA262151:VIA262176 VRW262151:VRW262176 WBS262151:WBS262176 WLO262151:WLO262176 WVK262151:WVK262176 C327687:C327712 IY327687:IY327712 SU327687:SU327712 ACQ327687:ACQ327712 AMM327687:AMM327712 AWI327687:AWI327712 BGE327687:BGE327712 BQA327687:BQA327712 BZW327687:BZW327712 CJS327687:CJS327712 CTO327687:CTO327712 DDK327687:DDK327712 DNG327687:DNG327712 DXC327687:DXC327712 EGY327687:EGY327712 EQU327687:EQU327712 FAQ327687:FAQ327712 FKM327687:FKM327712 FUI327687:FUI327712 GEE327687:GEE327712 GOA327687:GOA327712 GXW327687:GXW327712 HHS327687:HHS327712 HRO327687:HRO327712 IBK327687:IBK327712 ILG327687:ILG327712 IVC327687:IVC327712 JEY327687:JEY327712 JOU327687:JOU327712 JYQ327687:JYQ327712 KIM327687:KIM327712 KSI327687:KSI327712 LCE327687:LCE327712 LMA327687:LMA327712 LVW327687:LVW327712 MFS327687:MFS327712 MPO327687:MPO327712 MZK327687:MZK327712 NJG327687:NJG327712 NTC327687:NTC327712 OCY327687:OCY327712 OMU327687:OMU327712 OWQ327687:OWQ327712 PGM327687:PGM327712 PQI327687:PQI327712 QAE327687:QAE327712 QKA327687:QKA327712 QTW327687:QTW327712 RDS327687:RDS327712 RNO327687:RNO327712 RXK327687:RXK327712 SHG327687:SHG327712 SRC327687:SRC327712 TAY327687:TAY327712 TKU327687:TKU327712 TUQ327687:TUQ327712 UEM327687:UEM327712 UOI327687:UOI327712 UYE327687:UYE327712 VIA327687:VIA327712 VRW327687:VRW327712 WBS327687:WBS327712 WLO327687:WLO327712 WVK327687:WVK327712 C393223:C393248 IY393223:IY393248 SU393223:SU393248 ACQ393223:ACQ393248 AMM393223:AMM393248 AWI393223:AWI393248 BGE393223:BGE393248 BQA393223:BQA393248 BZW393223:BZW393248 CJS393223:CJS393248 CTO393223:CTO393248 DDK393223:DDK393248 DNG393223:DNG393248 DXC393223:DXC393248 EGY393223:EGY393248 EQU393223:EQU393248 FAQ393223:FAQ393248 FKM393223:FKM393248 FUI393223:FUI393248 GEE393223:GEE393248 GOA393223:GOA393248 GXW393223:GXW393248 HHS393223:HHS393248 HRO393223:HRO393248 IBK393223:IBK393248 ILG393223:ILG393248 IVC393223:IVC393248 JEY393223:JEY393248 JOU393223:JOU393248 JYQ393223:JYQ393248 KIM393223:KIM393248 KSI393223:KSI393248 LCE393223:LCE393248 LMA393223:LMA393248 LVW393223:LVW393248 MFS393223:MFS393248 MPO393223:MPO393248 MZK393223:MZK393248 NJG393223:NJG393248 NTC393223:NTC393248 OCY393223:OCY393248 OMU393223:OMU393248 OWQ393223:OWQ393248 PGM393223:PGM393248 PQI393223:PQI393248 QAE393223:QAE393248 QKA393223:QKA393248 QTW393223:QTW393248 RDS393223:RDS393248 RNO393223:RNO393248 RXK393223:RXK393248 SHG393223:SHG393248 SRC393223:SRC393248 TAY393223:TAY393248 TKU393223:TKU393248 TUQ393223:TUQ393248 UEM393223:UEM393248 UOI393223:UOI393248 UYE393223:UYE393248 VIA393223:VIA393248 VRW393223:VRW393248 WBS393223:WBS393248 WLO393223:WLO393248 WVK393223:WVK393248 C458759:C458784 IY458759:IY458784 SU458759:SU458784 ACQ458759:ACQ458784 AMM458759:AMM458784 AWI458759:AWI458784 BGE458759:BGE458784 BQA458759:BQA458784 BZW458759:BZW458784 CJS458759:CJS458784 CTO458759:CTO458784 DDK458759:DDK458784 DNG458759:DNG458784 DXC458759:DXC458784 EGY458759:EGY458784 EQU458759:EQU458784 FAQ458759:FAQ458784 FKM458759:FKM458784 FUI458759:FUI458784 GEE458759:GEE458784 GOA458759:GOA458784 GXW458759:GXW458784 HHS458759:HHS458784 HRO458759:HRO458784 IBK458759:IBK458784 ILG458759:ILG458784 IVC458759:IVC458784 JEY458759:JEY458784 JOU458759:JOU458784 JYQ458759:JYQ458784 KIM458759:KIM458784 KSI458759:KSI458784 LCE458759:LCE458784 LMA458759:LMA458784 LVW458759:LVW458784 MFS458759:MFS458784 MPO458759:MPO458784 MZK458759:MZK458784 NJG458759:NJG458784 NTC458759:NTC458784 OCY458759:OCY458784 OMU458759:OMU458784 OWQ458759:OWQ458784 PGM458759:PGM458784 PQI458759:PQI458784 QAE458759:QAE458784 QKA458759:QKA458784 QTW458759:QTW458784 RDS458759:RDS458784 RNO458759:RNO458784 RXK458759:RXK458784 SHG458759:SHG458784 SRC458759:SRC458784 TAY458759:TAY458784 TKU458759:TKU458784 TUQ458759:TUQ458784 UEM458759:UEM458784 UOI458759:UOI458784 UYE458759:UYE458784 VIA458759:VIA458784 VRW458759:VRW458784 WBS458759:WBS458784 WLO458759:WLO458784 WVK458759:WVK458784 C524295:C524320 IY524295:IY524320 SU524295:SU524320 ACQ524295:ACQ524320 AMM524295:AMM524320 AWI524295:AWI524320 BGE524295:BGE524320 BQA524295:BQA524320 BZW524295:BZW524320 CJS524295:CJS524320 CTO524295:CTO524320 DDK524295:DDK524320 DNG524295:DNG524320 DXC524295:DXC524320 EGY524295:EGY524320 EQU524295:EQU524320 FAQ524295:FAQ524320 FKM524295:FKM524320 FUI524295:FUI524320 GEE524295:GEE524320 GOA524295:GOA524320 GXW524295:GXW524320 HHS524295:HHS524320 HRO524295:HRO524320 IBK524295:IBK524320 ILG524295:ILG524320 IVC524295:IVC524320 JEY524295:JEY524320 JOU524295:JOU524320 JYQ524295:JYQ524320 KIM524295:KIM524320 KSI524295:KSI524320 LCE524295:LCE524320 LMA524295:LMA524320 LVW524295:LVW524320 MFS524295:MFS524320 MPO524295:MPO524320 MZK524295:MZK524320 NJG524295:NJG524320 NTC524295:NTC524320 OCY524295:OCY524320 OMU524295:OMU524320 OWQ524295:OWQ524320 PGM524295:PGM524320 PQI524295:PQI524320 QAE524295:QAE524320 QKA524295:QKA524320 QTW524295:QTW524320 RDS524295:RDS524320 RNO524295:RNO524320 RXK524295:RXK524320 SHG524295:SHG524320 SRC524295:SRC524320 TAY524295:TAY524320 TKU524295:TKU524320 TUQ524295:TUQ524320 UEM524295:UEM524320 UOI524295:UOI524320 UYE524295:UYE524320 VIA524295:VIA524320 VRW524295:VRW524320 WBS524295:WBS524320 WLO524295:WLO524320 WVK524295:WVK524320 C589831:C589856 IY589831:IY589856 SU589831:SU589856 ACQ589831:ACQ589856 AMM589831:AMM589856 AWI589831:AWI589856 BGE589831:BGE589856 BQA589831:BQA589856 BZW589831:BZW589856 CJS589831:CJS589856 CTO589831:CTO589856 DDK589831:DDK589856 DNG589831:DNG589856 DXC589831:DXC589856 EGY589831:EGY589856 EQU589831:EQU589856 FAQ589831:FAQ589856 FKM589831:FKM589856 FUI589831:FUI589856 GEE589831:GEE589856 GOA589831:GOA589856 GXW589831:GXW589856 HHS589831:HHS589856 HRO589831:HRO589856 IBK589831:IBK589856 ILG589831:ILG589856 IVC589831:IVC589856 JEY589831:JEY589856 JOU589831:JOU589856 JYQ589831:JYQ589856 KIM589831:KIM589856 KSI589831:KSI589856 LCE589831:LCE589856 LMA589831:LMA589856 LVW589831:LVW589856 MFS589831:MFS589856 MPO589831:MPO589856 MZK589831:MZK589856 NJG589831:NJG589856 NTC589831:NTC589856 OCY589831:OCY589856 OMU589831:OMU589856 OWQ589831:OWQ589856 PGM589831:PGM589856 PQI589831:PQI589856 QAE589831:QAE589856 QKA589831:QKA589856 QTW589831:QTW589856 RDS589831:RDS589856 RNO589831:RNO589856 RXK589831:RXK589856 SHG589831:SHG589856 SRC589831:SRC589856 TAY589831:TAY589856 TKU589831:TKU589856 TUQ589831:TUQ589856 UEM589831:UEM589856 UOI589831:UOI589856 UYE589831:UYE589856 VIA589831:VIA589856 VRW589831:VRW589856 WBS589831:WBS589856 WLO589831:WLO589856 WVK589831:WVK589856 C655367:C655392 IY655367:IY655392 SU655367:SU655392 ACQ655367:ACQ655392 AMM655367:AMM655392 AWI655367:AWI655392 BGE655367:BGE655392 BQA655367:BQA655392 BZW655367:BZW655392 CJS655367:CJS655392 CTO655367:CTO655392 DDK655367:DDK655392 DNG655367:DNG655392 DXC655367:DXC655392 EGY655367:EGY655392 EQU655367:EQU655392 FAQ655367:FAQ655392 FKM655367:FKM655392 FUI655367:FUI655392 GEE655367:GEE655392 GOA655367:GOA655392 GXW655367:GXW655392 HHS655367:HHS655392 HRO655367:HRO655392 IBK655367:IBK655392 ILG655367:ILG655392 IVC655367:IVC655392 JEY655367:JEY655392 JOU655367:JOU655392 JYQ655367:JYQ655392 KIM655367:KIM655392 KSI655367:KSI655392 LCE655367:LCE655392 LMA655367:LMA655392 LVW655367:LVW655392 MFS655367:MFS655392 MPO655367:MPO655392 MZK655367:MZK655392 NJG655367:NJG655392 NTC655367:NTC655392 OCY655367:OCY655392 OMU655367:OMU655392 OWQ655367:OWQ655392 PGM655367:PGM655392 PQI655367:PQI655392 QAE655367:QAE655392 QKA655367:QKA655392 QTW655367:QTW655392 RDS655367:RDS655392 RNO655367:RNO655392 RXK655367:RXK655392 SHG655367:SHG655392 SRC655367:SRC655392 TAY655367:TAY655392 TKU655367:TKU655392 TUQ655367:TUQ655392 UEM655367:UEM655392 UOI655367:UOI655392 UYE655367:UYE655392 VIA655367:VIA655392 VRW655367:VRW655392 WBS655367:WBS655392 WLO655367:WLO655392 WVK655367:WVK655392 C720903:C720928 IY720903:IY720928 SU720903:SU720928 ACQ720903:ACQ720928 AMM720903:AMM720928 AWI720903:AWI720928 BGE720903:BGE720928 BQA720903:BQA720928 BZW720903:BZW720928 CJS720903:CJS720928 CTO720903:CTO720928 DDK720903:DDK720928 DNG720903:DNG720928 DXC720903:DXC720928 EGY720903:EGY720928 EQU720903:EQU720928 FAQ720903:FAQ720928 FKM720903:FKM720928 FUI720903:FUI720928 GEE720903:GEE720928 GOA720903:GOA720928 GXW720903:GXW720928 HHS720903:HHS720928 HRO720903:HRO720928 IBK720903:IBK720928 ILG720903:ILG720928 IVC720903:IVC720928 JEY720903:JEY720928 JOU720903:JOU720928 JYQ720903:JYQ720928 KIM720903:KIM720928 KSI720903:KSI720928 LCE720903:LCE720928 LMA720903:LMA720928 LVW720903:LVW720928 MFS720903:MFS720928 MPO720903:MPO720928 MZK720903:MZK720928 NJG720903:NJG720928 NTC720903:NTC720928 OCY720903:OCY720928 OMU720903:OMU720928 OWQ720903:OWQ720928 PGM720903:PGM720928 PQI720903:PQI720928 QAE720903:QAE720928 QKA720903:QKA720928 QTW720903:QTW720928 RDS720903:RDS720928 RNO720903:RNO720928 RXK720903:RXK720928 SHG720903:SHG720928 SRC720903:SRC720928 TAY720903:TAY720928 TKU720903:TKU720928 TUQ720903:TUQ720928 UEM720903:UEM720928 UOI720903:UOI720928 UYE720903:UYE720928 VIA720903:VIA720928 VRW720903:VRW720928 WBS720903:WBS720928 WLO720903:WLO720928 WVK720903:WVK720928 C786439:C786464 IY786439:IY786464 SU786439:SU786464 ACQ786439:ACQ786464 AMM786439:AMM786464 AWI786439:AWI786464 BGE786439:BGE786464 BQA786439:BQA786464 BZW786439:BZW786464 CJS786439:CJS786464 CTO786439:CTO786464 DDK786439:DDK786464 DNG786439:DNG786464 DXC786439:DXC786464 EGY786439:EGY786464 EQU786439:EQU786464 FAQ786439:FAQ786464 FKM786439:FKM786464 FUI786439:FUI786464 GEE786439:GEE786464 GOA786439:GOA786464 GXW786439:GXW786464 HHS786439:HHS786464 HRO786439:HRO786464 IBK786439:IBK786464 ILG786439:ILG786464 IVC786439:IVC786464 JEY786439:JEY786464 JOU786439:JOU786464 JYQ786439:JYQ786464 KIM786439:KIM786464 KSI786439:KSI786464 LCE786439:LCE786464 LMA786439:LMA786464 LVW786439:LVW786464 MFS786439:MFS786464 MPO786439:MPO786464 MZK786439:MZK786464 NJG786439:NJG786464 NTC786439:NTC786464 OCY786439:OCY786464 OMU786439:OMU786464 OWQ786439:OWQ786464 PGM786439:PGM786464 PQI786439:PQI786464 QAE786439:QAE786464 QKA786439:QKA786464 QTW786439:QTW786464 RDS786439:RDS786464 RNO786439:RNO786464 RXK786439:RXK786464 SHG786439:SHG786464 SRC786439:SRC786464 TAY786439:TAY786464 TKU786439:TKU786464 TUQ786439:TUQ786464 UEM786439:UEM786464 UOI786439:UOI786464 UYE786439:UYE786464 VIA786439:VIA786464 VRW786439:VRW786464 WBS786439:WBS786464 WLO786439:WLO786464 WVK786439:WVK786464 C851975:C852000 IY851975:IY852000 SU851975:SU852000 ACQ851975:ACQ852000 AMM851975:AMM852000 AWI851975:AWI852000 BGE851975:BGE852000 BQA851975:BQA852000 BZW851975:BZW852000 CJS851975:CJS852000 CTO851975:CTO852000 DDK851975:DDK852000 DNG851975:DNG852000 DXC851975:DXC852000 EGY851975:EGY852000 EQU851975:EQU852000 FAQ851975:FAQ852000 FKM851975:FKM852000 FUI851975:FUI852000 GEE851975:GEE852000 GOA851975:GOA852000 GXW851975:GXW852000 HHS851975:HHS852000 HRO851975:HRO852000 IBK851975:IBK852000 ILG851975:ILG852000 IVC851975:IVC852000 JEY851975:JEY852000 JOU851975:JOU852000 JYQ851975:JYQ852000 KIM851975:KIM852000 KSI851975:KSI852000 LCE851975:LCE852000 LMA851975:LMA852000 LVW851975:LVW852000 MFS851975:MFS852000 MPO851975:MPO852000 MZK851975:MZK852000 NJG851975:NJG852000 NTC851975:NTC852000 OCY851975:OCY852000 OMU851975:OMU852000 OWQ851975:OWQ852000 PGM851975:PGM852000 PQI851975:PQI852000 QAE851975:QAE852000 QKA851975:QKA852000 QTW851975:QTW852000 RDS851975:RDS852000 RNO851975:RNO852000 RXK851975:RXK852000 SHG851975:SHG852000 SRC851975:SRC852000 TAY851975:TAY852000 TKU851975:TKU852000 TUQ851975:TUQ852000 UEM851975:UEM852000 UOI851975:UOI852000 UYE851975:UYE852000 VIA851975:VIA852000 VRW851975:VRW852000 WBS851975:WBS852000 WLO851975:WLO852000 WVK851975:WVK852000 C917511:C917536 IY917511:IY917536 SU917511:SU917536 ACQ917511:ACQ917536 AMM917511:AMM917536 AWI917511:AWI917536 BGE917511:BGE917536 BQA917511:BQA917536 BZW917511:BZW917536 CJS917511:CJS917536 CTO917511:CTO917536 DDK917511:DDK917536 DNG917511:DNG917536 DXC917511:DXC917536 EGY917511:EGY917536 EQU917511:EQU917536 FAQ917511:FAQ917536 FKM917511:FKM917536 FUI917511:FUI917536 GEE917511:GEE917536 GOA917511:GOA917536 GXW917511:GXW917536 HHS917511:HHS917536 HRO917511:HRO917536 IBK917511:IBK917536 ILG917511:ILG917536 IVC917511:IVC917536 JEY917511:JEY917536 JOU917511:JOU917536 JYQ917511:JYQ917536 KIM917511:KIM917536 KSI917511:KSI917536 LCE917511:LCE917536 LMA917511:LMA917536 LVW917511:LVW917536 MFS917511:MFS917536 MPO917511:MPO917536 MZK917511:MZK917536 NJG917511:NJG917536 NTC917511:NTC917536 OCY917511:OCY917536 OMU917511:OMU917536 OWQ917511:OWQ917536 PGM917511:PGM917536 PQI917511:PQI917536 QAE917511:QAE917536 QKA917511:QKA917536 QTW917511:QTW917536 RDS917511:RDS917536 RNO917511:RNO917536 RXK917511:RXK917536 SHG917511:SHG917536 SRC917511:SRC917536 TAY917511:TAY917536 TKU917511:TKU917536 TUQ917511:TUQ917536 UEM917511:UEM917536 UOI917511:UOI917536 UYE917511:UYE917536 VIA917511:VIA917536 VRW917511:VRW917536 WBS917511:WBS917536 WLO917511:WLO917536 WVK917511:WVK917536 C983047:C983072 IY983047:IY983072 SU983047:SU983072 ACQ983047:ACQ983072 AMM983047:AMM983072 AWI983047:AWI983072 BGE983047:BGE983072 BQA983047:BQA983072 BZW983047:BZW983072 CJS983047:CJS983072 CTO983047:CTO983072 DDK983047:DDK983072 DNG983047:DNG983072 DXC983047:DXC983072 EGY983047:EGY983072 EQU983047:EQU983072 FAQ983047:FAQ983072 FKM983047:FKM983072 FUI983047:FUI983072 GEE983047:GEE983072 GOA983047:GOA983072 GXW983047:GXW983072 HHS983047:HHS983072 HRO983047:HRO983072 IBK983047:IBK983072 ILG983047:ILG983072 IVC983047:IVC983072 JEY983047:JEY983072 JOU983047:JOU983072 JYQ983047:JYQ983072 KIM983047:KIM983072 KSI983047:KSI983072 LCE983047:LCE983072 LMA983047:LMA983072 LVW983047:LVW983072 MFS983047:MFS983072 MPO983047:MPO983072 MZK983047:MZK983072 NJG983047:NJG983072 NTC983047:NTC983072 OCY983047:OCY983072 OMU983047:OMU983072 OWQ983047:OWQ983072 PGM983047:PGM983072 PQI983047:PQI983072 QAE983047:QAE983072 QKA983047:QKA983072 QTW983047:QTW983072 RDS983047:RDS983072 RNO983047:RNO983072 RXK983047:RXK983072 SHG983047:SHG983072 SRC983047:SRC983072 TAY983047:TAY983072 TKU983047:TKU983072 TUQ983047:TUQ983072 UEM983047:UEM983072 UOI983047:UOI983072 UYE983047:UYE983072 VIA983047:VIA983072 VRW983047:VRW983072 WBS983047:WBS983072 WLO983047:WLO983072 WVK983047:WVK983072 C45:C70 IY45:IY70 SU45:SU70 ACQ45:ACQ70 AMM45:AMM70 AWI45:AWI70 BGE45:BGE70 BQA45:BQA70 BZW45:BZW70 CJS45:CJS70 CTO45:CTO70 DDK45:DDK70 DNG45:DNG70 DXC45:DXC70 EGY45:EGY70 EQU45:EQU70 FAQ45:FAQ70 FKM45:FKM70 FUI45:FUI70 GEE45:GEE70 GOA45:GOA70 GXW45:GXW70 HHS45:HHS70 HRO45:HRO70 IBK45:IBK70 ILG45:ILG70 IVC45:IVC70 JEY45:JEY70 JOU45:JOU70 JYQ45:JYQ70 KIM45:KIM70 KSI45:KSI70 LCE45:LCE70 LMA45:LMA70 LVW45:LVW70 MFS45:MFS70 MPO45:MPO70 MZK45:MZK70 NJG45:NJG70 NTC45:NTC70 OCY45:OCY70 OMU45:OMU70 OWQ45:OWQ70 PGM45:PGM70 PQI45:PQI70 QAE45:QAE70 QKA45:QKA70 QTW45:QTW70 RDS45:RDS70 RNO45:RNO70 RXK45:RXK70 SHG45:SHG70 SRC45:SRC70 TAY45:TAY70 TKU45:TKU70 TUQ45:TUQ70 UEM45:UEM70 UOI45:UOI70 UYE45:UYE70 VIA45:VIA70 VRW45:VRW70 WBS45:WBS70 WLO45:WLO70 WVK45:WVK70 C65581:C65606 IY65581:IY65606 SU65581:SU65606 ACQ65581:ACQ65606 AMM65581:AMM65606 AWI65581:AWI65606 BGE65581:BGE65606 BQA65581:BQA65606 BZW65581:BZW65606 CJS65581:CJS65606 CTO65581:CTO65606 DDK65581:DDK65606 DNG65581:DNG65606 DXC65581:DXC65606 EGY65581:EGY65606 EQU65581:EQU65606 FAQ65581:FAQ65606 FKM65581:FKM65606 FUI65581:FUI65606 GEE65581:GEE65606 GOA65581:GOA65606 GXW65581:GXW65606 HHS65581:HHS65606 HRO65581:HRO65606 IBK65581:IBK65606 ILG65581:ILG65606 IVC65581:IVC65606 JEY65581:JEY65606 JOU65581:JOU65606 JYQ65581:JYQ65606 KIM65581:KIM65606 KSI65581:KSI65606 LCE65581:LCE65606 LMA65581:LMA65606 LVW65581:LVW65606 MFS65581:MFS65606 MPO65581:MPO65606 MZK65581:MZK65606 NJG65581:NJG65606 NTC65581:NTC65606 OCY65581:OCY65606 OMU65581:OMU65606 OWQ65581:OWQ65606 PGM65581:PGM65606 PQI65581:PQI65606 QAE65581:QAE65606 QKA65581:QKA65606 QTW65581:QTW65606 RDS65581:RDS65606 RNO65581:RNO65606 RXK65581:RXK65606 SHG65581:SHG65606 SRC65581:SRC65606 TAY65581:TAY65606 TKU65581:TKU65606 TUQ65581:TUQ65606 UEM65581:UEM65606 UOI65581:UOI65606 UYE65581:UYE65606 VIA65581:VIA65606 VRW65581:VRW65606 WBS65581:WBS65606 WLO65581:WLO65606 WVK65581:WVK65606 C131117:C131142 IY131117:IY131142 SU131117:SU131142 ACQ131117:ACQ131142 AMM131117:AMM131142 AWI131117:AWI131142 BGE131117:BGE131142 BQA131117:BQA131142 BZW131117:BZW131142 CJS131117:CJS131142 CTO131117:CTO131142 DDK131117:DDK131142 DNG131117:DNG131142 DXC131117:DXC131142 EGY131117:EGY131142 EQU131117:EQU131142 FAQ131117:FAQ131142 FKM131117:FKM131142 FUI131117:FUI131142 GEE131117:GEE131142 GOA131117:GOA131142 GXW131117:GXW131142 HHS131117:HHS131142 HRO131117:HRO131142 IBK131117:IBK131142 ILG131117:ILG131142 IVC131117:IVC131142 JEY131117:JEY131142 JOU131117:JOU131142 JYQ131117:JYQ131142 KIM131117:KIM131142 KSI131117:KSI131142 LCE131117:LCE131142 LMA131117:LMA131142 LVW131117:LVW131142 MFS131117:MFS131142 MPO131117:MPO131142 MZK131117:MZK131142 NJG131117:NJG131142 NTC131117:NTC131142 OCY131117:OCY131142 OMU131117:OMU131142 OWQ131117:OWQ131142 PGM131117:PGM131142 PQI131117:PQI131142 QAE131117:QAE131142 QKA131117:QKA131142 QTW131117:QTW131142 RDS131117:RDS131142 RNO131117:RNO131142 RXK131117:RXK131142 SHG131117:SHG131142 SRC131117:SRC131142 TAY131117:TAY131142 TKU131117:TKU131142 TUQ131117:TUQ131142 UEM131117:UEM131142 UOI131117:UOI131142 UYE131117:UYE131142 VIA131117:VIA131142 VRW131117:VRW131142 WBS131117:WBS131142 WLO131117:WLO131142 WVK131117:WVK131142 C196653:C196678 IY196653:IY196678 SU196653:SU196678 ACQ196653:ACQ196678 AMM196653:AMM196678 AWI196653:AWI196678 BGE196653:BGE196678 BQA196653:BQA196678 BZW196653:BZW196678 CJS196653:CJS196678 CTO196653:CTO196678 DDK196653:DDK196678 DNG196653:DNG196678 DXC196653:DXC196678 EGY196653:EGY196678 EQU196653:EQU196678 FAQ196653:FAQ196678 FKM196653:FKM196678 FUI196653:FUI196678 GEE196653:GEE196678 GOA196653:GOA196678 GXW196653:GXW196678 HHS196653:HHS196678 HRO196653:HRO196678 IBK196653:IBK196678 ILG196653:ILG196678 IVC196653:IVC196678 JEY196653:JEY196678 JOU196653:JOU196678 JYQ196653:JYQ196678 KIM196653:KIM196678 KSI196653:KSI196678 LCE196653:LCE196678 LMA196653:LMA196678 LVW196653:LVW196678 MFS196653:MFS196678 MPO196653:MPO196678 MZK196653:MZK196678 NJG196653:NJG196678 NTC196653:NTC196678 OCY196653:OCY196678 OMU196653:OMU196678 OWQ196653:OWQ196678 PGM196653:PGM196678 PQI196653:PQI196678 QAE196653:QAE196678 QKA196653:QKA196678 QTW196653:QTW196678 RDS196653:RDS196678 RNO196653:RNO196678 RXK196653:RXK196678 SHG196653:SHG196678 SRC196653:SRC196678 TAY196653:TAY196678 TKU196653:TKU196678 TUQ196653:TUQ196678 UEM196653:UEM196678 UOI196653:UOI196678 UYE196653:UYE196678 VIA196653:VIA196678 VRW196653:VRW196678 WBS196653:WBS196678 WLO196653:WLO196678 WVK196653:WVK196678 C262189:C262214 IY262189:IY262214 SU262189:SU262214 ACQ262189:ACQ262214 AMM262189:AMM262214 AWI262189:AWI262214 BGE262189:BGE262214 BQA262189:BQA262214 BZW262189:BZW262214 CJS262189:CJS262214 CTO262189:CTO262214 DDK262189:DDK262214 DNG262189:DNG262214 DXC262189:DXC262214 EGY262189:EGY262214 EQU262189:EQU262214 FAQ262189:FAQ262214 FKM262189:FKM262214 FUI262189:FUI262214 GEE262189:GEE262214 GOA262189:GOA262214 GXW262189:GXW262214 HHS262189:HHS262214 HRO262189:HRO262214 IBK262189:IBK262214 ILG262189:ILG262214 IVC262189:IVC262214 JEY262189:JEY262214 JOU262189:JOU262214 JYQ262189:JYQ262214 KIM262189:KIM262214 KSI262189:KSI262214 LCE262189:LCE262214 LMA262189:LMA262214 LVW262189:LVW262214 MFS262189:MFS262214 MPO262189:MPO262214 MZK262189:MZK262214 NJG262189:NJG262214 NTC262189:NTC262214 OCY262189:OCY262214 OMU262189:OMU262214 OWQ262189:OWQ262214 PGM262189:PGM262214 PQI262189:PQI262214 QAE262189:QAE262214 QKA262189:QKA262214 QTW262189:QTW262214 RDS262189:RDS262214 RNO262189:RNO262214 RXK262189:RXK262214 SHG262189:SHG262214 SRC262189:SRC262214 TAY262189:TAY262214 TKU262189:TKU262214 TUQ262189:TUQ262214 UEM262189:UEM262214 UOI262189:UOI262214 UYE262189:UYE262214 VIA262189:VIA262214 VRW262189:VRW262214 WBS262189:WBS262214 WLO262189:WLO262214 WVK262189:WVK262214 C327725:C327750 IY327725:IY327750 SU327725:SU327750 ACQ327725:ACQ327750 AMM327725:AMM327750 AWI327725:AWI327750 BGE327725:BGE327750 BQA327725:BQA327750 BZW327725:BZW327750 CJS327725:CJS327750 CTO327725:CTO327750 DDK327725:DDK327750 DNG327725:DNG327750 DXC327725:DXC327750 EGY327725:EGY327750 EQU327725:EQU327750 FAQ327725:FAQ327750 FKM327725:FKM327750 FUI327725:FUI327750 GEE327725:GEE327750 GOA327725:GOA327750 GXW327725:GXW327750 HHS327725:HHS327750 HRO327725:HRO327750 IBK327725:IBK327750 ILG327725:ILG327750 IVC327725:IVC327750 JEY327725:JEY327750 JOU327725:JOU327750 JYQ327725:JYQ327750 KIM327725:KIM327750 KSI327725:KSI327750 LCE327725:LCE327750 LMA327725:LMA327750 LVW327725:LVW327750 MFS327725:MFS327750 MPO327725:MPO327750 MZK327725:MZK327750 NJG327725:NJG327750 NTC327725:NTC327750 OCY327725:OCY327750 OMU327725:OMU327750 OWQ327725:OWQ327750 PGM327725:PGM327750 PQI327725:PQI327750 QAE327725:QAE327750 QKA327725:QKA327750 QTW327725:QTW327750 RDS327725:RDS327750 RNO327725:RNO327750 RXK327725:RXK327750 SHG327725:SHG327750 SRC327725:SRC327750 TAY327725:TAY327750 TKU327725:TKU327750 TUQ327725:TUQ327750 UEM327725:UEM327750 UOI327725:UOI327750 UYE327725:UYE327750 VIA327725:VIA327750 VRW327725:VRW327750 WBS327725:WBS327750 WLO327725:WLO327750 WVK327725:WVK327750 C393261:C393286 IY393261:IY393286 SU393261:SU393286 ACQ393261:ACQ393286 AMM393261:AMM393286 AWI393261:AWI393286 BGE393261:BGE393286 BQA393261:BQA393286 BZW393261:BZW393286 CJS393261:CJS393286 CTO393261:CTO393286 DDK393261:DDK393286 DNG393261:DNG393286 DXC393261:DXC393286 EGY393261:EGY393286 EQU393261:EQU393286 FAQ393261:FAQ393286 FKM393261:FKM393286 FUI393261:FUI393286 GEE393261:GEE393286 GOA393261:GOA393286 GXW393261:GXW393286 HHS393261:HHS393286 HRO393261:HRO393286 IBK393261:IBK393286 ILG393261:ILG393286 IVC393261:IVC393286 JEY393261:JEY393286 JOU393261:JOU393286 JYQ393261:JYQ393286 KIM393261:KIM393286 KSI393261:KSI393286 LCE393261:LCE393286 LMA393261:LMA393286 LVW393261:LVW393286 MFS393261:MFS393286 MPO393261:MPO393286 MZK393261:MZK393286 NJG393261:NJG393286 NTC393261:NTC393286 OCY393261:OCY393286 OMU393261:OMU393286 OWQ393261:OWQ393286 PGM393261:PGM393286 PQI393261:PQI393286 QAE393261:QAE393286 QKA393261:QKA393286 QTW393261:QTW393286 RDS393261:RDS393286 RNO393261:RNO393286 RXK393261:RXK393286 SHG393261:SHG393286 SRC393261:SRC393286 TAY393261:TAY393286 TKU393261:TKU393286 TUQ393261:TUQ393286 UEM393261:UEM393286 UOI393261:UOI393286 UYE393261:UYE393286 VIA393261:VIA393286 VRW393261:VRW393286 WBS393261:WBS393286 WLO393261:WLO393286 WVK393261:WVK393286 C458797:C458822 IY458797:IY458822 SU458797:SU458822 ACQ458797:ACQ458822 AMM458797:AMM458822 AWI458797:AWI458822 BGE458797:BGE458822 BQA458797:BQA458822 BZW458797:BZW458822 CJS458797:CJS458822 CTO458797:CTO458822 DDK458797:DDK458822 DNG458797:DNG458822 DXC458797:DXC458822 EGY458797:EGY458822 EQU458797:EQU458822 FAQ458797:FAQ458822 FKM458797:FKM458822 FUI458797:FUI458822 GEE458797:GEE458822 GOA458797:GOA458822 GXW458797:GXW458822 HHS458797:HHS458822 HRO458797:HRO458822 IBK458797:IBK458822 ILG458797:ILG458822 IVC458797:IVC458822 JEY458797:JEY458822 JOU458797:JOU458822 JYQ458797:JYQ458822 KIM458797:KIM458822 KSI458797:KSI458822 LCE458797:LCE458822 LMA458797:LMA458822 LVW458797:LVW458822 MFS458797:MFS458822 MPO458797:MPO458822 MZK458797:MZK458822 NJG458797:NJG458822 NTC458797:NTC458822 OCY458797:OCY458822 OMU458797:OMU458822 OWQ458797:OWQ458822 PGM458797:PGM458822 PQI458797:PQI458822 QAE458797:QAE458822 QKA458797:QKA458822 QTW458797:QTW458822 RDS458797:RDS458822 RNO458797:RNO458822 RXK458797:RXK458822 SHG458797:SHG458822 SRC458797:SRC458822 TAY458797:TAY458822 TKU458797:TKU458822 TUQ458797:TUQ458822 UEM458797:UEM458822 UOI458797:UOI458822 UYE458797:UYE458822 VIA458797:VIA458822 VRW458797:VRW458822 WBS458797:WBS458822 WLO458797:WLO458822 WVK458797:WVK458822 C524333:C524358 IY524333:IY524358 SU524333:SU524358 ACQ524333:ACQ524358 AMM524333:AMM524358 AWI524333:AWI524358 BGE524333:BGE524358 BQA524333:BQA524358 BZW524333:BZW524358 CJS524333:CJS524358 CTO524333:CTO524358 DDK524333:DDK524358 DNG524333:DNG524358 DXC524333:DXC524358 EGY524333:EGY524358 EQU524333:EQU524358 FAQ524333:FAQ524358 FKM524333:FKM524358 FUI524333:FUI524358 GEE524333:GEE524358 GOA524333:GOA524358 GXW524333:GXW524358 HHS524333:HHS524358 HRO524333:HRO524358 IBK524333:IBK524358 ILG524333:ILG524358 IVC524333:IVC524358 JEY524333:JEY524358 JOU524333:JOU524358 JYQ524333:JYQ524358 KIM524333:KIM524358 KSI524333:KSI524358 LCE524333:LCE524358 LMA524333:LMA524358 LVW524333:LVW524358 MFS524333:MFS524358 MPO524333:MPO524358 MZK524333:MZK524358 NJG524333:NJG524358 NTC524333:NTC524358 OCY524333:OCY524358 OMU524333:OMU524358 OWQ524333:OWQ524358 PGM524333:PGM524358 PQI524333:PQI524358 QAE524333:QAE524358 QKA524333:QKA524358 QTW524333:QTW524358 RDS524333:RDS524358 RNO524333:RNO524358 RXK524333:RXK524358 SHG524333:SHG524358 SRC524333:SRC524358 TAY524333:TAY524358 TKU524333:TKU524358 TUQ524333:TUQ524358 UEM524333:UEM524358 UOI524333:UOI524358 UYE524333:UYE524358 VIA524333:VIA524358 VRW524333:VRW524358 WBS524333:WBS524358 WLO524333:WLO524358 WVK524333:WVK524358 C589869:C589894 IY589869:IY589894 SU589869:SU589894 ACQ589869:ACQ589894 AMM589869:AMM589894 AWI589869:AWI589894 BGE589869:BGE589894 BQA589869:BQA589894 BZW589869:BZW589894 CJS589869:CJS589894 CTO589869:CTO589894 DDK589869:DDK589894 DNG589869:DNG589894 DXC589869:DXC589894 EGY589869:EGY589894 EQU589869:EQU589894 FAQ589869:FAQ589894 FKM589869:FKM589894 FUI589869:FUI589894 GEE589869:GEE589894 GOA589869:GOA589894 GXW589869:GXW589894 HHS589869:HHS589894 HRO589869:HRO589894 IBK589869:IBK589894 ILG589869:ILG589894 IVC589869:IVC589894 JEY589869:JEY589894 JOU589869:JOU589894 JYQ589869:JYQ589894 KIM589869:KIM589894 KSI589869:KSI589894 LCE589869:LCE589894 LMA589869:LMA589894 LVW589869:LVW589894 MFS589869:MFS589894 MPO589869:MPO589894 MZK589869:MZK589894 NJG589869:NJG589894 NTC589869:NTC589894 OCY589869:OCY589894 OMU589869:OMU589894 OWQ589869:OWQ589894 PGM589869:PGM589894 PQI589869:PQI589894 QAE589869:QAE589894 QKA589869:QKA589894 QTW589869:QTW589894 RDS589869:RDS589894 RNO589869:RNO589894 RXK589869:RXK589894 SHG589869:SHG589894 SRC589869:SRC589894 TAY589869:TAY589894 TKU589869:TKU589894 TUQ589869:TUQ589894 UEM589869:UEM589894 UOI589869:UOI589894 UYE589869:UYE589894 VIA589869:VIA589894 VRW589869:VRW589894 WBS589869:WBS589894 WLO589869:WLO589894 WVK589869:WVK589894 C655405:C655430 IY655405:IY655430 SU655405:SU655430 ACQ655405:ACQ655430 AMM655405:AMM655430 AWI655405:AWI655430 BGE655405:BGE655430 BQA655405:BQA655430 BZW655405:BZW655430 CJS655405:CJS655430 CTO655405:CTO655430 DDK655405:DDK655430 DNG655405:DNG655430 DXC655405:DXC655430 EGY655405:EGY655430 EQU655405:EQU655430 FAQ655405:FAQ655430 FKM655405:FKM655430 FUI655405:FUI655430 GEE655405:GEE655430 GOA655405:GOA655430 GXW655405:GXW655430 HHS655405:HHS655430 HRO655405:HRO655430 IBK655405:IBK655430 ILG655405:ILG655430 IVC655405:IVC655430 JEY655405:JEY655430 JOU655405:JOU655430 JYQ655405:JYQ655430 KIM655405:KIM655430 KSI655405:KSI655430 LCE655405:LCE655430 LMA655405:LMA655430 LVW655405:LVW655430 MFS655405:MFS655430 MPO655405:MPO655430 MZK655405:MZK655430 NJG655405:NJG655430 NTC655405:NTC655430 OCY655405:OCY655430 OMU655405:OMU655430 OWQ655405:OWQ655430 PGM655405:PGM655430 PQI655405:PQI655430 QAE655405:QAE655430 QKA655405:QKA655430 QTW655405:QTW655430 RDS655405:RDS655430 RNO655405:RNO655430 RXK655405:RXK655430 SHG655405:SHG655430 SRC655405:SRC655430 TAY655405:TAY655430 TKU655405:TKU655430 TUQ655405:TUQ655430 UEM655405:UEM655430 UOI655405:UOI655430 UYE655405:UYE655430 VIA655405:VIA655430 VRW655405:VRW655430 WBS655405:WBS655430 WLO655405:WLO655430 WVK655405:WVK655430 C720941:C720966 IY720941:IY720966 SU720941:SU720966 ACQ720941:ACQ720966 AMM720941:AMM720966 AWI720941:AWI720966 BGE720941:BGE720966 BQA720941:BQA720966 BZW720941:BZW720966 CJS720941:CJS720966 CTO720941:CTO720966 DDK720941:DDK720966 DNG720941:DNG720966 DXC720941:DXC720966 EGY720941:EGY720966 EQU720941:EQU720966 FAQ720941:FAQ720966 FKM720941:FKM720966 FUI720941:FUI720966 GEE720941:GEE720966 GOA720941:GOA720966 GXW720941:GXW720966 HHS720941:HHS720966 HRO720941:HRO720966 IBK720941:IBK720966 ILG720941:ILG720966 IVC720941:IVC720966 JEY720941:JEY720966 JOU720941:JOU720966 JYQ720941:JYQ720966 KIM720941:KIM720966 KSI720941:KSI720966 LCE720941:LCE720966 LMA720941:LMA720966 LVW720941:LVW720966 MFS720941:MFS720966 MPO720941:MPO720966 MZK720941:MZK720966 NJG720941:NJG720966 NTC720941:NTC720966 OCY720941:OCY720966 OMU720941:OMU720966 OWQ720941:OWQ720966 PGM720941:PGM720966 PQI720941:PQI720966 QAE720941:QAE720966 QKA720941:QKA720966 QTW720941:QTW720966 RDS720941:RDS720966 RNO720941:RNO720966 RXK720941:RXK720966 SHG720941:SHG720966 SRC720941:SRC720966 TAY720941:TAY720966 TKU720941:TKU720966 TUQ720941:TUQ720966 UEM720941:UEM720966 UOI720941:UOI720966 UYE720941:UYE720966 VIA720941:VIA720966 VRW720941:VRW720966 WBS720941:WBS720966 WLO720941:WLO720966 WVK720941:WVK720966 C786477:C786502 IY786477:IY786502 SU786477:SU786502 ACQ786477:ACQ786502 AMM786477:AMM786502 AWI786477:AWI786502 BGE786477:BGE786502 BQA786477:BQA786502 BZW786477:BZW786502 CJS786477:CJS786502 CTO786477:CTO786502 DDK786477:DDK786502 DNG786477:DNG786502 DXC786477:DXC786502 EGY786477:EGY786502 EQU786477:EQU786502 FAQ786477:FAQ786502 FKM786477:FKM786502 FUI786477:FUI786502 GEE786477:GEE786502 GOA786477:GOA786502 GXW786477:GXW786502 HHS786477:HHS786502 HRO786477:HRO786502 IBK786477:IBK786502 ILG786477:ILG786502 IVC786477:IVC786502 JEY786477:JEY786502 JOU786477:JOU786502 JYQ786477:JYQ786502 KIM786477:KIM786502 KSI786477:KSI786502 LCE786477:LCE786502 LMA786477:LMA786502 LVW786477:LVW786502 MFS786477:MFS786502 MPO786477:MPO786502 MZK786477:MZK786502 NJG786477:NJG786502 NTC786477:NTC786502 OCY786477:OCY786502 OMU786477:OMU786502 OWQ786477:OWQ786502 PGM786477:PGM786502 PQI786477:PQI786502 QAE786477:QAE786502 QKA786477:QKA786502 QTW786477:QTW786502 RDS786477:RDS786502 RNO786477:RNO786502 RXK786477:RXK786502 SHG786477:SHG786502 SRC786477:SRC786502 TAY786477:TAY786502 TKU786477:TKU786502 TUQ786477:TUQ786502 UEM786477:UEM786502 UOI786477:UOI786502 UYE786477:UYE786502 VIA786477:VIA786502 VRW786477:VRW786502 WBS786477:WBS786502 WLO786477:WLO786502 WVK786477:WVK786502 C852013:C852038 IY852013:IY852038 SU852013:SU852038 ACQ852013:ACQ852038 AMM852013:AMM852038 AWI852013:AWI852038 BGE852013:BGE852038 BQA852013:BQA852038 BZW852013:BZW852038 CJS852013:CJS852038 CTO852013:CTO852038 DDK852013:DDK852038 DNG852013:DNG852038 DXC852013:DXC852038 EGY852013:EGY852038 EQU852013:EQU852038 FAQ852013:FAQ852038 FKM852013:FKM852038 FUI852013:FUI852038 GEE852013:GEE852038 GOA852013:GOA852038 GXW852013:GXW852038 HHS852013:HHS852038 HRO852013:HRO852038 IBK852013:IBK852038 ILG852013:ILG852038 IVC852013:IVC852038 JEY852013:JEY852038 JOU852013:JOU852038 JYQ852013:JYQ852038 KIM852013:KIM852038 KSI852013:KSI852038 LCE852013:LCE852038 LMA852013:LMA852038 LVW852013:LVW852038 MFS852013:MFS852038 MPO852013:MPO852038 MZK852013:MZK852038 NJG852013:NJG852038 NTC852013:NTC852038 OCY852013:OCY852038 OMU852013:OMU852038 OWQ852013:OWQ852038 PGM852013:PGM852038 PQI852013:PQI852038 QAE852013:QAE852038 QKA852013:QKA852038 QTW852013:QTW852038 RDS852013:RDS852038 RNO852013:RNO852038 RXK852013:RXK852038 SHG852013:SHG852038 SRC852013:SRC852038 TAY852013:TAY852038 TKU852013:TKU852038 TUQ852013:TUQ852038 UEM852013:UEM852038 UOI852013:UOI852038 UYE852013:UYE852038 VIA852013:VIA852038 VRW852013:VRW852038 WBS852013:WBS852038 WLO852013:WLO852038 WVK852013:WVK852038 C917549:C917574 IY917549:IY917574 SU917549:SU917574 ACQ917549:ACQ917574 AMM917549:AMM917574 AWI917549:AWI917574 BGE917549:BGE917574 BQA917549:BQA917574 BZW917549:BZW917574 CJS917549:CJS917574 CTO917549:CTO917574 DDK917549:DDK917574 DNG917549:DNG917574 DXC917549:DXC917574 EGY917549:EGY917574 EQU917549:EQU917574 FAQ917549:FAQ917574 FKM917549:FKM917574 FUI917549:FUI917574 GEE917549:GEE917574 GOA917549:GOA917574 GXW917549:GXW917574 HHS917549:HHS917574 HRO917549:HRO917574 IBK917549:IBK917574 ILG917549:ILG917574 IVC917549:IVC917574 JEY917549:JEY917574 JOU917549:JOU917574 JYQ917549:JYQ917574 KIM917549:KIM917574 KSI917549:KSI917574 LCE917549:LCE917574 LMA917549:LMA917574 LVW917549:LVW917574 MFS917549:MFS917574 MPO917549:MPO917574 MZK917549:MZK917574 NJG917549:NJG917574 NTC917549:NTC917574 OCY917549:OCY917574 OMU917549:OMU917574 OWQ917549:OWQ917574 PGM917549:PGM917574 PQI917549:PQI917574 QAE917549:QAE917574 QKA917549:QKA917574 QTW917549:QTW917574 RDS917549:RDS917574 RNO917549:RNO917574 RXK917549:RXK917574 SHG917549:SHG917574 SRC917549:SRC917574 TAY917549:TAY917574 TKU917549:TKU917574 TUQ917549:TUQ917574 UEM917549:UEM917574 UOI917549:UOI917574 UYE917549:UYE917574 VIA917549:VIA917574 VRW917549:VRW917574 WBS917549:WBS917574 WLO917549:WLO917574 WVK917549:WVK917574 C983085:C983110 IY983085:IY983110 SU983085:SU983110 ACQ983085:ACQ983110 AMM983085:AMM983110 AWI983085:AWI983110 BGE983085:BGE983110 BQA983085:BQA983110 BZW983085:BZW983110 CJS983085:CJS983110 CTO983085:CTO983110 DDK983085:DDK983110 DNG983085:DNG983110 DXC983085:DXC983110 EGY983085:EGY983110 EQU983085:EQU983110 FAQ983085:FAQ983110 FKM983085:FKM983110 FUI983085:FUI983110 GEE983085:GEE983110 GOA983085:GOA983110 GXW983085:GXW983110 HHS983085:HHS983110 HRO983085:HRO983110 IBK983085:IBK983110 ILG983085:ILG983110 IVC983085:IVC983110 JEY983085:JEY983110 JOU983085:JOU983110 JYQ983085:JYQ983110 KIM983085:KIM983110 KSI983085:KSI983110 LCE983085:LCE983110 LMA983085:LMA983110 LVW983085:LVW983110 MFS983085:MFS983110 MPO983085:MPO983110 MZK983085:MZK983110 NJG983085:NJG983110 NTC983085:NTC983110 OCY983085:OCY983110 OMU983085:OMU983110 OWQ983085:OWQ983110 PGM983085:PGM983110 PQI983085:PQI983110 QAE983085:QAE983110 QKA983085:QKA983110 QTW983085:QTW983110 RDS983085:RDS983110 RNO983085:RNO983110 RXK983085:RXK983110 SHG983085:SHG983110 SRC983085:SRC983110 TAY983085:TAY983110 TKU983085:TKU983110 TUQ983085:TUQ983110 UEM983085:UEM983110 UOI983085:UOI983110 UYE983085:UYE983110 VIA983085:VIA983110 VRW983085:VRW983110 WBS983085:WBS983110 WLO983085:WLO983110 WVK983085:WVK983110">
      <formula1>"YES,NO"</formula1>
    </dataValidation>
  </dataValidations>
  <pageMargins left="0.7" right="0.7" top="0.37" bottom="0.37" header="0.3" footer="0.3"/>
  <pageSetup paperSize="9" scale="65" orientation="landscape" r:id="rId1"/>
  <rowBreaks count="1" manualBreakCount="1">
    <brk id="3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zoomScaleNormal="100" workbookViewId="0">
      <selection activeCell="B45" sqref="B45"/>
    </sheetView>
  </sheetViews>
  <sheetFormatPr defaultColWidth="9.109375" defaultRowHeight="13.2" x14ac:dyDescent="0.25"/>
  <cols>
    <col min="1" max="1" width="24.33203125" style="43" bestFit="1" customWidth="1"/>
    <col min="2" max="2" width="64.77734375" style="41" customWidth="1"/>
    <col min="3" max="3" width="11.6640625" style="41" customWidth="1"/>
    <col min="4" max="4" width="20.6640625" style="41" customWidth="1"/>
    <col min="5" max="5" width="19.6640625" style="41" customWidth="1"/>
    <col min="6" max="6" width="24.44140625" style="41" customWidth="1"/>
    <col min="7" max="256" width="9.109375" style="41"/>
    <col min="257" max="257" width="24.33203125" style="41" bestFit="1" customWidth="1"/>
    <col min="258" max="258" width="54.6640625" style="41" customWidth="1"/>
    <col min="259" max="259" width="11.6640625" style="41" customWidth="1"/>
    <col min="260" max="260" width="20.6640625" style="41" customWidth="1"/>
    <col min="261" max="261" width="19.6640625" style="41" customWidth="1"/>
    <col min="262" max="262" width="24.44140625" style="41" customWidth="1"/>
    <col min="263" max="512" width="9.109375" style="41"/>
    <col min="513" max="513" width="24.33203125" style="41" bestFit="1" customWidth="1"/>
    <col min="514" max="514" width="54.6640625" style="41" customWidth="1"/>
    <col min="515" max="515" width="11.6640625" style="41" customWidth="1"/>
    <col min="516" max="516" width="20.6640625" style="41" customWidth="1"/>
    <col min="517" max="517" width="19.6640625" style="41" customWidth="1"/>
    <col min="518" max="518" width="24.44140625" style="41" customWidth="1"/>
    <col min="519" max="768" width="9.109375" style="41"/>
    <col min="769" max="769" width="24.33203125" style="41" bestFit="1" customWidth="1"/>
    <col min="770" max="770" width="54.6640625" style="41" customWidth="1"/>
    <col min="771" max="771" width="11.6640625" style="41" customWidth="1"/>
    <col min="772" max="772" width="20.6640625" style="41" customWidth="1"/>
    <col min="773" max="773" width="19.6640625" style="41" customWidth="1"/>
    <col min="774" max="774" width="24.44140625" style="41" customWidth="1"/>
    <col min="775" max="1024" width="9.109375" style="41"/>
    <col min="1025" max="1025" width="24.33203125" style="41" bestFit="1" customWidth="1"/>
    <col min="1026" max="1026" width="54.6640625" style="41" customWidth="1"/>
    <col min="1027" max="1027" width="11.6640625" style="41" customWidth="1"/>
    <col min="1028" max="1028" width="20.6640625" style="41" customWidth="1"/>
    <col min="1029" max="1029" width="19.6640625" style="41" customWidth="1"/>
    <col min="1030" max="1030" width="24.44140625" style="41" customWidth="1"/>
    <col min="1031" max="1280" width="9.109375" style="41"/>
    <col min="1281" max="1281" width="24.33203125" style="41" bestFit="1" customWidth="1"/>
    <col min="1282" max="1282" width="54.6640625" style="41" customWidth="1"/>
    <col min="1283" max="1283" width="11.6640625" style="41" customWidth="1"/>
    <col min="1284" max="1284" width="20.6640625" style="41" customWidth="1"/>
    <col min="1285" max="1285" width="19.6640625" style="41" customWidth="1"/>
    <col min="1286" max="1286" width="24.44140625" style="41" customWidth="1"/>
    <col min="1287" max="1536" width="9.109375" style="41"/>
    <col min="1537" max="1537" width="24.33203125" style="41" bestFit="1" customWidth="1"/>
    <col min="1538" max="1538" width="54.6640625" style="41" customWidth="1"/>
    <col min="1539" max="1539" width="11.6640625" style="41" customWidth="1"/>
    <col min="1540" max="1540" width="20.6640625" style="41" customWidth="1"/>
    <col min="1541" max="1541" width="19.6640625" style="41" customWidth="1"/>
    <col min="1542" max="1542" width="24.44140625" style="41" customWidth="1"/>
    <col min="1543" max="1792" width="9.109375" style="41"/>
    <col min="1793" max="1793" width="24.33203125" style="41" bestFit="1" customWidth="1"/>
    <col min="1794" max="1794" width="54.6640625" style="41" customWidth="1"/>
    <col min="1795" max="1795" width="11.6640625" style="41" customWidth="1"/>
    <col min="1796" max="1796" width="20.6640625" style="41" customWidth="1"/>
    <col min="1797" max="1797" width="19.6640625" style="41" customWidth="1"/>
    <col min="1798" max="1798" width="24.44140625" style="41" customWidth="1"/>
    <col min="1799" max="2048" width="9.109375" style="41"/>
    <col min="2049" max="2049" width="24.33203125" style="41" bestFit="1" customWidth="1"/>
    <col min="2050" max="2050" width="54.6640625" style="41" customWidth="1"/>
    <col min="2051" max="2051" width="11.6640625" style="41" customWidth="1"/>
    <col min="2052" max="2052" width="20.6640625" style="41" customWidth="1"/>
    <col min="2053" max="2053" width="19.6640625" style="41" customWidth="1"/>
    <col min="2054" max="2054" width="24.44140625" style="41" customWidth="1"/>
    <col min="2055" max="2304" width="9.109375" style="41"/>
    <col min="2305" max="2305" width="24.33203125" style="41" bestFit="1" customWidth="1"/>
    <col min="2306" max="2306" width="54.6640625" style="41" customWidth="1"/>
    <col min="2307" max="2307" width="11.6640625" style="41" customWidth="1"/>
    <col min="2308" max="2308" width="20.6640625" style="41" customWidth="1"/>
    <col min="2309" max="2309" width="19.6640625" style="41" customWidth="1"/>
    <col min="2310" max="2310" width="24.44140625" style="41" customWidth="1"/>
    <col min="2311" max="2560" width="9.109375" style="41"/>
    <col min="2561" max="2561" width="24.33203125" style="41" bestFit="1" customWidth="1"/>
    <col min="2562" max="2562" width="54.6640625" style="41" customWidth="1"/>
    <col min="2563" max="2563" width="11.6640625" style="41" customWidth="1"/>
    <col min="2564" max="2564" width="20.6640625" style="41" customWidth="1"/>
    <col min="2565" max="2565" width="19.6640625" style="41" customWidth="1"/>
    <col min="2566" max="2566" width="24.44140625" style="41" customWidth="1"/>
    <col min="2567" max="2816" width="9.109375" style="41"/>
    <col min="2817" max="2817" width="24.33203125" style="41" bestFit="1" customWidth="1"/>
    <col min="2818" max="2818" width="54.6640625" style="41" customWidth="1"/>
    <col min="2819" max="2819" width="11.6640625" style="41" customWidth="1"/>
    <col min="2820" max="2820" width="20.6640625" style="41" customWidth="1"/>
    <col min="2821" max="2821" width="19.6640625" style="41" customWidth="1"/>
    <col min="2822" max="2822" width="24.44140625" style="41" customWidth="1"/>
    <col min="2823" max="3072" width="9.109375" style="41"/>
    <col min="3073" max="3073" width="24.33203125" style="41" bestFit="1" customWidth="1"/>
    <col min="3074" max="3074" width="54.6640625" style="41" customWidth="1"/>
    <col min="3075" max="3075" width="11.6640625" style="41" customWidth="1"/>
    <col min="3076" max="3076" width="20.6640625" style="41" customWidth="1"/>
    <col min="3077" max="3077" width="19.6640625" style="41" customWidth="1"/>
    <col min="3078" max="3078" width="24.44140625" style="41" customWidth="1"/>
    <col min="3079" max="3328" width="9.109375" style="41"/>
    <col min="3329" max="3329" width="24.33203125" style="41" bestFit="1" customWidth="1"/>
    <col min="3330" max="3330" width="54.6640625" style="41" customWidth="1"/>
    <col min="3331" max="3331" width="11.6640625" style="41" customWidth="1"/>
    <col min="3332" max="3332" width="20.6640625" style="41" customWidth="1"/>
    <col min="3333" max="3333" width="19.6640625" style="41" customWidth="1"/>
    <col min="3334" max="3334" width="24.44140625" style="41" customWidth="1"/>
    <col min="3335" max="3584" width="9.109375" style="41"/>
    <col min="3585" max="3585" width="24.33203125" style="41" bestFit="1" customWidth="1"/>
    <col min="3586" max="3586" width="54.6640625" style="41" customWidth="1"/>
    <col min="3587" max="3587" width="11.6640625" style="41" customWidth="1"/>
    <col min="3588" max="3588" width="20.6640625" style="41" customWidth="1"/>
    <col min="3589" max="3589" width="19.6640625" style="41" customWidth="1"/>
    <col min="3590" max="3590" width="24.44140625" style="41" customWidth="1"/>
    <col min="3591" max="3840" width="9.109375" style="41"/>
    <col min="3841" max="3841" width="24.33203125" style="41" bestFit="1" customWidth="1"/>
    <col min="3842" max="3842" width="54.6640625" style="41" customWidth="1"/>
    <col min="3843" max="3843" width="11.6640625" style="41" customWidth="1"/>
    <col min="3844" max="3844" width="20.6640625" style="41" customWidth="1"/>
    <col min="3845" max="3845" width="19.6640625" style="41" customWidth="1"/>
    <col min="3846" max="3846" width="24.44140625" style="41" customWidth="1"/>
    <col min="3847" max="4096" width="9.109375" style="41"/>
    <col min="4097" max="4097" width="24.33203125" style="41" bestFit="1" customWidth="1"/>
    <col min="4098" max="4098" width="54.6640625" style="41" customWidth="1"/>
    <col min="4099" max="4099" width="11.6640625" style="41" customWidth="1"/>
    <col min="4100" max="4100" width="20.6640625" style="41" customWidth="1"/>
    <col min="4101" max="4101" width="19.6640625" style="41" customWidth="1"/>
    <col min="4102" max="4102" width="24.44140625" style="41" customWidth="1"/>
    <col min="4103" max="4352" width="9.109375" style="41"/>
    <col min="4353" max="4353" width="24.33203125" style="41" bestFit="1" customWidth="1"/>
    <col min="4354" max="4354" width="54.6640625" style="41" customWidth="1"/>
    <col min="4355" max="4355" width="11.6640625" style="41" customWidth="1"/>
    <col min="4356" max="4356" width="20.6640625" style="41" customWidth="1"/>
    <col min="4357" max="4357" width="19.6640625" style="41" customWidth="1"/>
    <col min="4358" max="4358" width="24.44140625" style="41" customWidth="1"/>
    <col min="4359" max="4608" width="9.109375" style="41"/>
    <col min="4609" max="4609" width="24.33203125" style="41" bestFit="1" customWidth="1"/>
    <col min="4610" max="4610" width="54.6640625" style="41" customWidth="1"/>
    <col min="4611" max="4611" width="11.6640625" style="41" customWidth="1"/>
    <col min="4612" max="4612" width="20.6640625" style="41" customWidth="1"/>
    <col min="4613" max="4613" width="19.6640625" style="41" customWidth="1"/>
    <col min="4614" max="4614" width="24.44140625" style="41" customWidth="1"/>
    <col min="4615" max="4864" width="9.109375" style="41"/>
    <col min="4865" max="4865" width="24.33203125" style="41" bestFit="1" customWidth="1"/>
    <col min="4866" max="4866" width="54.6640625" style="41" customWidth="1"/>
    <col min="4867" max="4867" width="11.6640625" style="41" customWidth="1"/>
    <col min="4868" max="4868" width="20.6640625" style="41" customWidth="1"/>
    <col min="4869" max="4869" width="19.6640625" style="41" customWidth="1"/>
    <col min="4870" max="4870" width="24.44140625" style="41" customWidth="1"/>
    <col min="4871" max="5120" width="9.109375" style="41"/>
    <col min="5121" max="5121" width="24.33203125" style="41" bestFit="1" customWidth="1"/>
    <col min="5122" max="5122" width="54.6640625" style="41" customWidth="1"/>
    <col min="5123" max="5123" width="11.6640625" style="41" customWidth="1"/>
    <col min="5124" max="5124" width="20.6640625" style="41" customWidth="1"/>
    <col min="5125" max="5125" width="19.6640625" style="41" customWidth="1"/>
    <col min="5126" max="5126" width="24.44140625" style="41" customWidth="1"/>
    <col min="5127" max="5376" width="9.109375" style="41"/>
    <col min="5377" max="5377" width="24.33203125" style="41" bestFit="1" customWidth="1"/>
    <col min="5378" max="5378" width="54.6640625" style="41" customWidth="1"/>
    <col min="5379" max="5379" width="11.6640625" style="41" customWidth="1"/>
    <col min="5380" max="5380" width="20.6640625" style="41" customWidth="1"/>
    <col min="5381" max="5381" width="19.6640625" style="41" customWidth="1"/>
    <col min="5382" max="5382" width="24.44140625" style="41" customWidth="1"/>
    <col min="5383" max="5632" width="9.109375" style="41"/>
    <col min="5633" max="5633" width="24.33203125" style="41" bestFit="1" customWidth="1"/>
    <col min="5634" max="5634" width="54.6640625" style="41" customWidth="1"/>
    <col min="5635" max="5635" width="11.6640625" style="41" customWidth="1"/>
    <col min="5636" max="5636" width="20.6640625" style="41" customWidth="1"/>
    <col min="5637" max="5637" width="19.6640625" style="41" customWidth="1"/>
    <col min="5638" max="5638" width="24.44140625" style="41" customWidth="1"/>
    <col min="5639" max="5888" width="9.109375" style="41"/>
    <col min="5889" max="5889" width="24.33203125" style="41" bestFit="1" customWidth="1"/>
    <col min="5890" max="5890" width="54.6640625" style="41" customWidth="1"/>
    <col min="5891" max="5891" width="11.6640625" style="41" customWidth="1"/>
    <col min="5892" max="5892" width="20.6640625" style="41" customWidth="1"/>
    <col min="5893" max="5893" width="19.6640625" style="41" customWidth="1"/>
    <col min="5894" max="5894" width="24.44140625" style="41" customWidth="1"/>
    <col min="5895" max="6144" width="9.109375" style="41"/>
    <col min="6145" max="6145" width="24.33203125" style="41" bestFit="1" customWidth="1"/>
    <col min="6146" max="6146" width="54.6640625" style="41" customWidth="1"/>
    <col min="6147" max="6147" width="11.6640625" style="41" customWidth="1"/>
    <col min="6148" max="6148" width="20.6640625" style="41" customWidth="1"/>
    <col min="6149" max="6149" width="19.6640625" style="41" customWidth="1"/>
    <col min="6150" max="6150" width="24.44140625" style="41" customWidth="1"/>
    <col min="6151" max="6400" width="9.109375" style="41"/>
    <col min="6401" max="6401" width="24.33203125" style="41" bestFit="1" customWidth="1"/>
    <col min="6402" max="6402" width="54.6640625" style="41" customWidth="1"/>
    <col min="6403" max="6403" width="11.6640625" style="41" customWidth="1"/>
    <col min="6404" max="6404" width="20.6640625" style="41" customWidth="1"/>
    <col min="6405" max="6405" width="19.6640625" style="41" customWidth="1"/>
    <col min="6406" max="6406" width="24.44140625" style="41" customWidth="1"/>
    <col min="6407" max="6656" width="9.109375" style="41"/>
    <col min="6657" max="6657" width="24.33203125" style="41" bestFit="1" customWidth="1"/>
    <col min="6658" max="6658" width="54.6640625" style="41" customWidth="1"/>
    <col min="6659" max="6659" width="11.6640625" style="41" customWidth="1"/>
    <col min="6660" max="6660" width="20.6640625" style="41" customWidth="1"/>
    <col min="6661" max="6661" width="19.6640625" style="41" customWidth="1"/>
    <col min="6662" max="6662" width="24.44140625" style="41" customWidth="1"/>
    <col min="6663" max="6912" width="9.109375" style="41"/>
    <col min="6913" max="6913" width="24.33203125" style="41" bestFit="1" customWidth="1"/>
    <col min="6914" max="6914" width="54.6640625" style="41" customWidth="1"/>
    <col min="6915" max="6915" width="11.6640625" style="41" customWidth="1"/>
    <col min="6916" max="6916" width="20.6640625" style="41" customWidth="1"/>
    <col min="6917" max="6917" width="19.6640625" style="41" customWidth="1"/>
    <col min="6918" max="6918" width="24.44140625" style="41" customWidth="1"/>
    <col min="6919" max="7168" width="9.109375" style="41"/>
    <col min="7169" max="7169" width="24.33203125" style="41" bestFit="1" customWidth="1"/>
    <col min="7170" max="7170" width="54.6640625" style="41" customWidth="1"/>
    <col min="7171" max="7171" width="11.6640625" style="41" customWidth="1"/>
    <col min="7172" max="7172" width="20.6640625" style="41" customWidth="1"/>
    <col min="7173" max="7173" width="19.6640625" style="41" customWidth="1"/>
    <col min="7174" max="7174" width="24.44140625" style="41" customWidth="1"/>
    <col min="7175" max="7424" width="9.109375" style="41"/>
    <col min="7425" max="7425" width="24.33203125" style="41" bestFit="1" customWidth="1"/>
    <col min="7426" max="7426" width="54.6640625" style="41" customWidth="1"/>
    <col min="7427" max="7427" width="11.6640625" style="41" customWidth="1"/>
    <col min="7428" max="7428" width="20.6640625" style="41" customWidth="1"/>
    <col min="7429" max="7429" width="19.6640625" style="41" customWidth="1"/>
    <col min="7430" max="7430" width="24.44140625" style="41" customWidth="1"/>
    <col min="7431" max="7680" width="9.109375" style="41"/>
    <col min="7681" max="7681" width="24.33203125" style="41" bestFit="1" customWidth="1"/>
    <col min="7682" max="7682" width="54.6640625" style="41" customWidth="1"/>
    <col min="7683" max="7683" width="11.6640625" style="41" customWidth="1"/>
    <col min="7684" max="7684" width="20.6640625" style="41" customWidth="1"/>
    <col min="7685" max="7685" width="19.6640625" style="41" customWidth="1"/>
    <col min="7686" max="7686" width="24.44140625" style="41" customWidth="1"/>
    <col min="7687" max="7936" width="9.109375" style="41"/>
    <col min="7937" max="7937" width="24.33203125" style="41" bestFit="1" customWidth="1"/>
    <col min="7938" max="7938" width="54.6640625" style="41" customWidth="1"/>
    <col min="7939" max="7939" width="11.6640625" style="41" customWidth="1"/>
    <col min="7940" max="7940" width="20.6640625" style="41" customWidth="1"/>
    <col min="7941" max="7941" width="19.6640625" style="41" customWidth="1"/>
    <col min="7942" max="7942" width="24.44140625" style="41" customWidth="1"/>
    <col min="7943" max="8192" width="9.109375" style="41"/>
    <col min="8193" max="8193" width="24.33203125" style="41" bestFit="1" customWidth="1"/>
    <col min="8194" max="8194" width="54.6640625" style="41" customWidth="1"/>
    <col min="8195" max="8195" width="11.6640625" style="41" customWidth="1"/>
    <col min="8196" max="8196" width="20.6640625" style="41" customWidth="1"/>
    <col min="8197" max="8197" width="19.6640625" style="41" customWidth="1"/>
    <col min="8198" max="8198" width="24.44140625" style="41" customWidth="1"/>
    <col min="8199" max="8448" width="9.109375" style="41"/>
    <col min="8449" max="8449" width="24.33203125" style="41" bestFit="1" customWidth="1"/>
    <col min="8450" max="8450" width="54.6640625" style="41" customWidth="1"/>
    <col min="8451" max="8451" width="11.6640625" style="41" customWidth="1"/>
    <col min="8452" max="8452" width="20.6640625" style="41" customWidth="1"/>
    <col min="8453" max="8453" width="19.6640625" style="41" customWidth="1"/>
    <col min="8454" max="8454" width="24.44140625" style="41" customWidth="1"/>
    <col min="8455" max="8704" width="9.109375" style="41"/>
    <col min="8705" max="8705" width="24.33203125" style="41" bestFit="1" customWidth="1"/>
    <col min="8706" max="8706" width="54.6640625" style="41" customWidth="1"/>
    <col min="8707" max="8707" width="11.6640625" style="41" customWidth="1"/>
    <col min="8708" max="8708" width="20.6640625" style="41" customWidth="1"/>
    <col min="8709" max="8709" width="19.6640625" style="41" customWidth="1"/>
    <col min="8710" max="8710" width="24.44140625" style="41" customWidth="1"/>
    <col min="8711" max="8960" width="9.109375" style="41"/>
    <col min="8961" max="8961" width="24.33203125" style="41" bestFit="1" customWidth="1"/>
    <col min="8962" max="8962" width="54.6640625" style="41" customWidth="1"/>
    <col min="8963" max="8963" width="11.6640625" style="41" customWidth="1"/>
    <col min="8964" max="8964" width="20.6640625" style="41" customWidth="1"/>
    <col min="8965" max="8965" width="19.6640625" style="41" customWidth="1"/>
    <col min="8966" max="8966" width="24.44140625" style="41" customWidth="1"/>
    <col min="8967" max="9216" width="9.109375" style="41"/>
    <col min="9217" max="9217" width="24.33203125" style="41" bestFit="1" customWidth="1"/>
    <col min="9218" max="9218" width="54.6640625" style="41" customWidth="1"/>
    <col min="9219" max="9219" width="11.6640625" style="41" customWidth="1"/>
    <col min="9220" max="9220" width="20.6640625" style="41" customWidth="1"/>
    <col min="9221" max="9221" width="19.6640625" style="41" customWidth="1"/>
    <col min="9222" max="9222" width="24.44140625" style="41" customWidth="1"/>
    <col min="9223" max="9472" width="9.109375" style="41"/>
    <col min="9473" max="9473" width="24.33203125" style="41" bestFit="1" customWidth="1"/>
    <col min="9474" max="9474" width="54.6640625" style="41" customWidth="1"/>
    <col min="9475" max="9475" width="11.6640625" style="41" customWidth="1"/>
    <col min="9476" max="9476" width="20.6640625" style="41" customWidth="1"/>
    <col min="9477" max="9477" width="19.6640625" style="41" customWidth="1"/>
    <col min="9478" max="9478" width="24.44140625" style="41" customWidth="1"/>
    <col min="9479" max="9728" width="9.109375" style="41"/>
    <col min="9729" max="9729" width="24.33203125" style="41" bestFit="1" customWidth="1"/>
    <col min="9730" max="9730" width="54.6640625" style="41" customWidth="1"/>
    <col min="9731" max="9731" width="11.6640625" style="41" customWidth="1"/>
    <col min="9732" max="9732" width="20.6640625" style="41" customWidth="1"/>
    <col min="9733" max="9733" width="19.6640625" style="41" customWidth="1"/>
    <col min="9734" max="9734" width="24.44140625" style="41" customWidth="1"/>
    <col min="9735" max="9984" width="9.109375" style="41"/>
    <col min="9985" max="9985" width="24.33203125" style="41" bestFit="1" customWidth="1"/>
    <col min="9986" max="9986" width="54.6640625" style="41" customWidth="1"/>
    <col min="9987" max="9987" width="11.6640625" style="41" customWidth="1"/>
    <col min="9988" max="9988" width="20.6640625" style="41" customWidth="1"/>
    <col min="9989" max="9989" width="19.6640625" style="41" customWidth="1"/>
    <col min="9990" max="9990" width="24.44140625" style="41" customWidth="1"/>
    <col min="9991" max="10240" width="9.109375" style="41"/>
    <col min="10241" max="10241" width="24.33203125" style="41" bestFit="1" customWidth="1"/>
    <col min="10242" max="10242" width="54.6640625" style="41" customWidth="1"/>
    <col min="10243" max="10243" width="11.6640625" style="41" customWidth="1"/>
    <col min="10244" max="10244" width="20.6640625" style="41" customWidth="1"/>
    <col min="10245" max="10245" width="19.6640625" style="41" customWidth="1"/>
    <col min="10246" max="10246" width="24.44140625" style="41" customWidth="1"/>
    <col min="10247" max="10496" width="9.109375" style="41"/>
    <col min="10497" max="10497" width="24.33203125" style="41" bestFit="1" customWidth="1"/>
    <col min="10498" max="10498" width="54.6640625" style="41" customWidth="1"/>
    <col min="10499" max="10499" width="11.6640625" style="41" customWidth="1"/>
    <col min="10500" max="10500" width="20.6640625" style="41" customWidth="1"/>
    <col min="10501" max="10501" width="19.6640625" style="41" customWidth="1"/>
    <col min="10502" max="10502" width="24.44140625" style="41" customWidth="1"/>
    <col min="10503" max="10752" width="9.109375" style="41"/>
    <col min="10753" max="10753" width="24.33203125" style="41" bestFit="1" customWidth="1"/>
    <col min="10754" max="10754" width="54.6640625" style="41" customWidth="1"/>
    <col min="10755" max="10755" width="11.6640625" style="41" customWidth="1"/>
    <col min="10756" max="10756" width="20.6640625" style="41" customWidth="1"/>
    <col min="10757" max="10757" width="19.6640625" style="41" customWidth="1"/>
    <col min="10758" max="10758" width="24.44140625" style="41" customWidth="1"/>
    <col min="10759" max="11008" width="9.109375" style="41"/>
    <col min="11009" max="11009" width="24.33203125" style="41" bestFit="1" customWidth="1"/>
    <col min="11010" max="11010" width="54.6640625" style="41" customWidth="1"/>
    <col min="11011" max="11011" width="11.6640625" style="41" customWidth="1"/>
    <col min="11012" max="11012" width="20.6640625" style="41" customWidth="1"/>
    <col min="11013" max="11013" width="19.6640625" style="41" customWidth="1"/>
    <col min="11014" max="11014" width="24.44140625" style="41" customWidth="1"/>
    <col min="11015" max="11264" width="9.109375" style="41"/>
    <col min="11265" max="11265" width="24.33203125" style="41" bestFit="1" customWidth="1"/>
    <col min="11266" max="11266" width="54.6640625" style="41" customWidth="1"/>
    <col min="11267" max="11267" width="11.6640625" style="41" customWidth="1"/>
    <col min="11268" max="11268" width="20.6640625" style="41" customWidth="1"/>
    <col min="11269" max="11269" width="19.6640625" style="41" customWidth="1"/>
    <col min="11270" max="11270" width="24.44140625" style="41" customWidth="1"/>
    <col min="11271" max="11520" width="9.109375" style="41"/>
    <col min="11521" max="11521" width="24.33203125" style="41" bestFit="1" customWidth="1"/>
    <col min="11522" max="11522" width="54.6640625" style="41" customWidth="1"/>
    <col min="11523" max="11523" width="11.6640625" style="41" customWidth="1"/>
    <col min="11524" max="11524" width="20.6640625" style="41" customWidth="1"/>
    <col min="11525" max="11525" width="19.6640625" style="41" customWidth="1"/>
    <col min="11526" max="11526" width="24.44140625" style="41" customWidth="1"/>
    <col min="11527" max="11776" width="9.109375" style="41"/>
    <col min="11777" max="11777" width="24.33203125" style="41" bestFit="1" customWidth="1"/>
    <col min="11778" max="11778" width="54.6640625" style="41" customWidth="1"/>
    <col min="11779" max="11779" width="11.6640625" style="41" customWidth="1"/>
    <col min="11780" max="11780" width="20.6640625" style="41" customWidth="1"/>
    <col min="11781" max="11781" width="19.6640625" style="41" customWidth="1"/>
    <col min="11782" max="11782" width="24.44140625" style="41" customWidth="1"/>
    <col min="11783" max="12032" width="9.109375" style="41"/>
    <col min="12033" max="12033" width="24.33203125" style="41" bestFit="1" customWidth="1"/>
    <col min="12034" max="12034" width="54.6640625" style="41" customWidth="1"/>
    <col min="12035" max="12035" width="11.6640625" style="41" customWidth="1"/>
    <col min="12036" max="12036" width="20.6640625" style="41" customWidth="1"/>
    <col min="12037" max="12037" width="19.6640625" style="41" customWidth="1"/>
    <col min="12038" max="12038" width="24.44140625" style="41" customWidth="1"/>
    <col min="12039" max="12288" width="9.109375" style="41"/>
    <col min="12289" max="12289" width="24.33203125" style="41" bestFit="1" customWidth="1"/>
    <col min="12290" max="12290" width="54.6640625" style="41" customWidth="1"/>
    <col min="12291" max="12291" width="11.6640625" style="41" customWidth="1"/>
    <col min="12292" max="12292" width="20.6640625" style="41" customWidth="1"/>
    <col min="12293" max="12293" width="19.6640625" style="41" customWidth="1"/>
    <col min="12294" max="12294" width="24.44140625" style="41" customWidth="1"/>
    <col min="12295" max="12544" width="9.109375" style="41"/>
    <col min="12545" max="12545" width="24.33203125" style="41" bestFit="1" customWidth="1"/>
    <col min="12546" max="12546" width="54.6640625" style="41" customWidth="1"/>
    <col min="12547" max="12547" width="11.6640625" style="41" customWidth="1"/>
    <col min="12548" max="12548" width="20.6640625" style="41" customWidth="1"/>
    <col min="12549" max="12549" width="19.6640625" style="41" customWidth="1"/>
    <col min="12550" max="12550" width="24.44140625" style="41" customWidth="1"/>
    <col min="12551" max="12800" width="9.109375" style="41"/>
    <col min="12801" max="12801" width="24.33203125" style="41" bestFit="1" customWidth="1"/>
    <col min="12802" max="12802" width="54.6640625" style="41" customWidth="1"/>
    <col min="12803" max="12803" width="11.6640625" style="41" customWidth="1"/>
    <col min="12804" max="12804" width="20.6640625" style="41" customWidth="1"/>
    <col min="12805" max="12805" width="19.6640625" style="41" customWidth="1"/>
    <col min="12806" max="12806" width="24.44140625" style="41" customWidth="1"/>
    <col min="12807" max="13056" width="9.109375" style="41"/>
    <col min="13057" max="13057" width="24.33203125" style="41" bestFit="1" customWidth="1"/>
    <col min="13058" max="13058" width="54.6640625" style="41" customWidth="1"/>
    <col min="13059" max="13059" width="11.6640625" style="41" customWidth="1"/>
    <col min="13060" max="13060" width="20.6640625" style="41" customWidth="1"/>
    <col min="13061" max="13061" width="19.6640625" style="41" customWidth="1"/>
    <col min="13062" max="13062" width="24.44140625" style="41" customWidth="1"/>
    <col min="13063" max="13312" width="9.109375" style="41"/>
    <col min="13313" max="13313" width="24.33203125" style="41" bestFit="1" customWidth="1"/>
    <col min="13314" max="13314" width="54.6640625" style="41" customWidth="1"/>
    <col min="13315" max="13315" width="11.6640625" style="41" customWidth="1"/>
    <col min="13316" max="13316" width="20.6640625" style="41" customWidth="1"/>
    <col min="13317" max="13317" width="19.6640625" style="41" customWidth="1"/>
    <col min="13318" max="13318" width="24.44140625" style="41" customWidth="1"/>
    <col min="13319" max="13568" width="9.109375" style="41"/>
    <col min="13569" max="13569" width="24.33203125" style="41" bestFit="1" customWidth="1"/>
    <col min="13570" max="13570" width="54.6640625" style="41" customWidth="1"/>
    <col min="13571" max="13571" width="11.6640625" style="41" customWidth="1"/>
    <col min="13572" max="13572" width="20.6640625" style="41" customWidth="1"/>
    <col min="13573" max="13573" width="19.6640625" style="41" customWidth="1"/>
    <col min="13574" max="13574" width="24.44140625" style="41" customWidth="1"/>
    <col min="13575" max="13824" width="9.109375" style="41"/>
    <col min="13825" max="13825" width="24.33203125" style="41" bestFit="1" customWidth="1"/>
    <col min="13826" max="13826" width="54.6640625" style="41" customWidth="1"/>
    <col min="13827" max="13827" width="11.6640625" style="41" customWidth="1"/>
    <col min="13828" max="13828" width="20.6640625" style="41" customWidth="1"/>
    <col min="13829" max="13829" width="19.6640625" style="41" customWidth="1"/>
    <col min="13830" max="13830" width="24.44140625" style="41" customWidth="1"/>
    <col min="13831" max="14080" width="9.109375" style="41"/>
    <col min="14081" max="14081" width="24.33203125" style="41" bestFit="1" customWidth="1"/>
    <col min="14082" max="14082" width="54.6640625" style="41" customWidth="1"/>
    <col min="14083" max="14083" width="11.6640625" style="41" customWidth="1"/>
    <col min="14084" max="14084" width="20.6640625" style="41" customWidth="1"/>
    <col min="14085" max="14085" width="19.6640625" style="41" customWidth="1"/>
    <col min="14086" max="14086" width="24.44140625" style="41" customWidth="1"/>
    <col min="14087" max="14336" width="9.109375" style="41"/>
    <col min="14337" max="14337" width="24.33203125" style="41" bestFit="1" customWidth="1"/>
    <col min="14338" max="14338" width="54.6640625" style="41" customWidth="1"/>
    <col min="14339" max="14339" width="11.6640625" style="41" customWidth="1"/>
    <col min="14340" max="14340" width="20.6640625" style="41" customWidth="1"/>
    <col min="14341" max="14341" width="19.6640625" style="41" customWidth="1"/>
    <col min="14342" max="14342" width="24.44140625" style="41" customWidth="1"/>
    <col min="14343" max="14592" width="9.109375" style="41"/>
    <col min="14593" max="14593" width="24.33203125" style="41" bestFit="1" customWidth="1"/>
    <col min="14594" max="14594" width="54.6640625" style="41" customWidth="1"/>
    <col min="14595" max="14595" width="11.6640625" style="41" customWidth="1"/>
    <col min="14596" max="14596" width="20.6640625" style="41" customWidth="1"/>
    <col min="14597" max="14597" width="19.6640625" style="41" customWidth="1"/>
    <col min="14598" max="14598" width="24.44140625" style="41" customWidth="1"/>
    <col min="14599" max="14848" width="9.109375" style="41"/>
    <col min="14849" max="14849" width="24.33203125" style="41" bestFit="1" customWidth="1"/>
    <col min="14850" max="14850" width="54.6640625" style="41" customWidth="1"/>
    <col min="14851" max="14851" width="11.6640625" style="41" customWidth="1"/>
    <col min="14852" max="14852" width="20.6640625" style="41" customWidth="1"/>
    <col min="14853" max="14853" width="19.6640625" style="41" customWidth="1"/>
    <col min="14854" max="14854" width="24.44140625" style="41" customWidth="1"/>
    <col min="14855" max="15104" width="9.109375" style="41"/>
    <col min="15105" max="15105" width="24.33203125" style="41" bestFit="1" customWidth="1"/>
    <col min="15106" max="15106" width="54.6640625" style="41" customWidth="1"/>
    <col min="15107" max="15107" width="11.6640625" style="41" customWidth="1"/>
    <col min="15108" max="15108" width="20.6640625" style="41" customWidth="1"/>
    <col min="15109" max="15109" width="19.6640625" style="41" customWidth="1"/>
    <col min="15110" max="15110" width="24.44140625" style="41" customWidth="1"/>
    <col min="15111" max="15360" width="9.109375" style="41"/>
    <col min="15361" max="15361" width="24.33203125" style="41" bestFit="1" customWidth="1"/>
    <col min="15362" max="15362" width="54.6640625" style="41" customWidth="1"/>
    <col min="15363" max="15363" width="11.6640625" style="41" customWidth="1"/>
    <col min="15364" max="15364" width="20.6640625" style="41" customWidth="1"/>
    <col min="15365" max="15365" width="19.6640625" style="41" customWidth="1"/>
    <col min="15366" max="15366" width="24.44140625" style="41" customWidth="1"/>
    <col min="15367" max="15616" width="9.109375" style="41"/>
    <col min="15617" max="15617" width="24.33203125" style="41" bestFit="1" customWidth="1"/>
    <col min="15618" max="15618" width="54.6640625" style="41" customWidth="1"/>
    <col min="15619" max="15619" width="11.6640625" style="41" customWidth="1"/>
    <col min="15620" max="15620" width="20.6640625" style="41" customWidth="1"/>
    <col min="15621" max="15621" width="19.6640625" style="41" customWidth="1"/>
    <col min="15622" max="15622" width="24.44140625" style="41" customWidth="1"/>
    <col min="15623" max="15872" width="9.109375" style="41"/>
    <col min="15873" max="15873" width="24.33203125" style="41" bestFit="1" customWidth="1"/>
    <col min="15874" max="15874" width="54.6640625" style="41" customWidth="1"/>
    <col min="15875" max="15875" width="11.6640625" style="41" customWidth="1"/>
    <col min="15876" max="15876" width="20.6640625" style="41" customWidth="1"/>
    <col min="15877" max="15877" width="19.6640625" style="41" customWidth="1"/>
    <col min="15878" max="15878" width="24.44140625" style="41" customWidth="1"/>
    <col min="15879" max="16128" width="9.109375" style="41"/>
    <col min="16129" max="16129" width="24.33203125" style="41" bestFit="1" customWidth="1"/>
    <col min="16130" max="16130" width="54.6640625" style="41" customWidth="1"/>
    <col min="16131" max="16131" width="11.6640625" style="41" customWidth="1"/>
    <col min="16132" max="16132" width="20.6640625" style="41" customWidth="1"/>
    <col min="16133" max="16133" width="19.6640625" style="41" customWidth="1"/>
    <col min="16134" max="16134" width="24.44140625" style="41" customWidth="1"/>
    <col min="16135" max="16384" width="9.109375" style="41"/>
  </cols>
  <sheetData>
    <row r="1" spans="1:6" s="25" customFormat="1" ht="15.6" x14ac:dyDescent="0.3">
      <c r="A1" s="87" t="str">
        <f>Start!$B$4</f>
        <v>Bid for Computer Systems and Peripherals , LIC of India’s Tender Reference No:LIC/CO/IT-BPR/HW/2016-17/01 Dated: 03/08/2016</v>
      </c>
      <c r="B1" s="87"/>
      <c r="C1" s="87"/>
      <c r="D1" s="87"/>
      <c r="E1" s="87"/>
      <c r="F1" s="87"/>
    </row>
    <row r="2" spans="1:6" s="25" customFormat="1" ht="15.6" x14ac:dyDescent="0.3">
      <c r="A2" s="26" t="s">
        <v>19</v>
      </c>
      <c r="B2" s="27">
        <f>Start!$D$6</f>
        <v>0</v>
      </c>
    </row>
    <row r="3" spans="1:6" s="28" customFormat="1" ht="13.2" customHeight="1" x14ac:dyDescent="0.25">
      <c r="A3" s="82" t="s">
        <v>20</v>
      </c>
      <c r="B3" s="82"/>
      <c r="C3" s="82"/>
      <c r="D3" s="82"/>
      <c r="E3" s="82"/>
      <c r="F3" s="82"/>
    </row>
    <row r="4" spans="1:6" s="28" customFormat="1" ht="13.2" customHeight="1" x14ac:dyDescent="0.25">
      <c r="A4" s="29" t="s">
        <v>21</v>
      </c>
      <c r="B4" s="29" t="s">
        <v>22</v>
      </c>
      <c r="C4" s="30" t="s">
        <v>23</v>
      </c>
      <c r="D4" s="31"/>
      <c r="E4" s="29" t="s">
        <v>24</v>
      </c>
      <c r="F4" s="31"/>
    </row>
    <row r="5" spans="1:6" s="35" customFormat="1" ht="76.2" customHeight="1" x14ac:dyDescent="0.25">
      <c r="A5" s="32"/>
      <c r="B5" s="33" t="s">
        <v>159</v>
      </c>
      <c r="C5" s="34" t="s">
        <v>25</v>
      </c>
      <c r="D5" s="32" t="s">
        <v>26</v>
      </c>
      <c r="E5" s="83" t="s">
        <v>27</v>
      </c>
      <c r="F5" s="84"/>
    </row>
    <row r="6" spans="1:6" s="25" customFormat="1" ht="14.4" customHeight="1" x14ac:dyDescent="0.3">
      <c r="A6" s="36"/>
      <c r="B6" s="37"/>
      <c r="C6" s="38"/>
      <c r="D6" s="38"/>
      <c r="E6" s="32" t="s">
        <v>28</v>
      </c>
      <c r="F6" s="32" t="s">
        <v>29</v>
      </c>
    </row>
    <row r="7" spans="1:6" ht="118.8" x14ac:dyDescent="0.25">
      <c r="A7" s="73" t="s">
        <v>30</v>
      </c>
      <c r="B7" s="57" t="s">
        <v>178</v>
      </c>
      <c r="C7" s="40"/>
      <c r="D7" s="40"/>
      <c r="E7" s="40"/>
      <c r="F7" s="40"/>
    </row>
    <row r="8" spans="1:6" x14ac:dyDescent="0.25">
      <c r="A8" s="36" t="s">
        <v>31</v>
      </c>
      <c r="B8" s="57" t="s">
        <v>32</v>
      </c>
      <c r="C8" s="40"/>
      <c r="D8" s="40"/>
      <c r="E8" s="40"/>
      <c r="F8" s="40"/>
    </row>
    <row r="9" spans="1:6" x14ac:dyDescent="0.25">
      <c r="A9" s="36" t="s">
        <v>33</v>
      </c>
      <c r="B9" s="57" t="s">
        <v>170</v>
      </c>
      <c r="C9" s="40"/>
      <c r="D9" s="40"/>
      <c r="E9" s="40"/>
      <c r="F9" s="40"/>
    </row>
    <row r="10" spans="1:6" x14ac:dyDescent="0.25">
      <c r="A10" s="36" t="s">
        <v>35</v>
      </c>
      <c r="B10" s="57" t="s">
        <v>172</v>
      </c>
      <c r="C10" s="40"/>
      <c r="D10" s="40"/>
      <c r="E10" s="40"/>
      <c r="F10" s="40"/>
    </row>
    <row r="11" spans="1:6" x14ac:dyDescent="0.25">
      <c r="A11" s="36" t="s">
        <v>36</v>
      </c>
      <c r="B11" s="58" t="s">
        <v>81</v>
      </c>
      <c r="C11" s="40"/>
      <c r="D11" s="40"/>
      <c r="E11" s="40"/>
      <c r="F11" s="40"/>
    </row>
    <row r="12" spans="1:6" x14ac:dyDescent="0.25">
      <c r="A12" s="36" t="s">
        <v>38</v>
      </c>
      <c r="B12" s="57" t="s">
        <v>82</v>
      </c>
      <c r="C12" s="40"/>
      <c r="D12" s="40"/>
      <c r="E12" s="40"/>
      <c r="F12" s="40"/>
    </row>
    <row r="13" spans="1:6" x14ac:dyDescent="0.25">
      <c r="A13" s="36" t="s">
        <v>40</v>
      </c>
      <c r="B13" s="57" t="s">
        <v>83</v>
      </c>
      <c r="C13" s="40"/>
      <c r="D13" s="40"/>
      <c r="E13" s="40"/>
      <c r="F13" s="40"/>
    </row>
    <row r="14" spans="1:6" x14ac:dyDescent="0.25">
      <c r="A14" s="36" t="s">
        <v>42</v>
      </c>
      <c r="B14" s="57" t="s">
        <v>89</v>
      </c>
      <c r="C14" s="40"/>
      <c r="D14" s="40"/>
      <c r="E14" s="40"/>
      <c r="F14" s="40"/>
    </row>
    <row r="15" spans="1:6" ht="26.4" x14ac:dyDescent="0.25">
      <c r="A15" s="36" t="s">
        <v>44</v>
      </c>
      <c r="B15" s="39" t="s">
        <v>71</v>
      </c>
      <c r="C15" s="40"/>
      <c r="D15" s="40"/>
      <c r="E15" s="40"/>
      <c r="F15" s="40"/>
    </row>
    <row r="16" spans="1:6" ht="26.4" x14ac:dyDescent="0.25">
      <c r="A16" s="36" t="s">
        <v>45</v>
      </c>
      <c r="B16" s="39" t="s">
        <v>46</v>
      </c>
      <c r="C16" s="40"/>
      <c r="D16" s="40"/>
      <c r="E16" s="40"/>
      <c r="F16" s="40"/>
    </row>
    <row r="17" spans="1:6" x14ac:dyDescent="0.25">
      <c r="A17" s="36" t="s">
        <v>47</v>
      </c>
      <c r="B17" s="39" t="s">
        <v>48</v>
      </c>
      <c r="C17" s="40"/>
      <c r="D17" s="40"/>
      <c r="E17" s="40"/>
      <c r="F17" s="40"/>
    </row>
    <row r="18" spans="1:6" ht="79.2" x14ac:dyDescent="0.25">
      <c r="A18" s="36" t="s">
        <v>49</v>
      </c>
      <c r="B18" s="58" t="s">
        <v>91</v>
      </c>
      <c r="C18" s="40"/>
      <c r="D18" s="40"/>
      <c r="E18" s="40"/>
      <c r="F18" s="40"/>
    </row>
    <row r="19" spans="1:6" x14ac:dyDescent="0.25">
      <c r="A19" s="36" t="s">
        <v>51</v>
      </c>
      <c r="B19" s="58" t="s">
        <v>52</v>
      </c>
      <c r="C19" s="40"/>
      <c r="D19" s="40"/>
      <c r="E19" s="40"/>
      <c r="F19" s="40"/>
    </row>
    <row r="20" spans="1:6" ht="26.4" x14ac:dyDescent="0.25">
      <c r="A20" s="36" t="s">
        <v>53</v>
      </c>
      <c r="B20" s="39" t="s">
        <v>72</v>
      </c>
      <c r="C20" s="40"/>
      <c r="D20" s="40"/>
      <c r="E20" s="40"/>
      <c r="F20" s="40"/>
    </row>
    <row r="21" spans="1:6" x14ac:dyDescent="0.25">
      <c r="A21" s="36" t="s">
        <v>85</v>
      </c>
      <c r="B21" s="39" t="s">
        <v>86</v>
      </c>
      <c r="C21" s="40"/>
      <c r="D21" s="40"/>
      <c r="E21" s="40"/>
      <c r="F21" s="40"/>
    </row>
    <row r="22" spans="1:6" x14ac:dyDescent="0.25">
      <c r="A22" s="36" t="s">
        <v>54</v>
      </c>
      <c r="B22" s="36" t="s">
        <v>90</v>
      </c>
      <c r="C22" s="40"/>
      <c r="D22" s="40"/>
      <c r="E22" s="40"/>
      <c r="F22" s="40"/>
    </row>
    <row r="23" spans="1:6" ht="39.6" x14ac:dyDescent="0.25">
      <c r="A23" s="36" t="s">
        <v>56</v>
      </c>
      <c r="B23" s="39" t="s">
        <v>73</v>
      </c>
      <c r="C23" s="40"/>
      <c r="D23" s="40"/>
      <c r="E23" s="40"/>
      <c r="F23" s="40"/>
    </row>
    <row r="24" spans="1:6" x14ac:dyDescent="0.25">
      <c r="A24" s="36" t="s">
        <v>57</v>
      </c>
      <c r="B24" s="58" t="s">
        <v>87</v>
      </c>
      <c r="C24" s="40"/>
      <c r="D24" s="40"/>
      <c r="E24" s="40"/>
      <c r="F24" s="40"/>
    </row>
    <row r="25" spans="1:6" x14ac:dyDescent="0.25">
      <c r="A25" s="36" t="s">
        <v>59</v>
      </c>
      <c r="B25" s="57" t="s">
        <v>60</v>
      </c>
      <c r="C25" s="40"/>
      <c r="D25" s="40"/>
      <c r="E25" s="40"/>
      <c r="F25" s="40"/>
    </row>
    <row r="26" spans="1:6" ht="92.4" x14ac:dyDescent="0.25">
      <c r="A26" s="36" t="s">
        <v>61</v>
      </c>
      <c r="B26" s="39" t="s">
        <v>166</v>
      </c>
      <c r="C26" s="40"/>
      <c r="D26" s="40"/>
      <c r="E26" s="40"/>
      <c r="F26" s="40"/>
    </row>
    <row r="27" spans="1:6" ht="66" x14ac:dyDescent="0.25">
      <c r="A27" s="36" t="s">
        <v>79</v>
      </c>
      <c r="B27" s="58" t="s">
        <v>167</v>
      </c>
      <c r="C27" s="40"/>
      <c r="D27" s="40"/>
      <c r="E27" s="40"/>
      <c r="F27" s="40"/>
    </row>
    <row r="28" spans="1:6" x14ac:dyDescent="0.25">
      <c r="A28" s="85" t="s">
        <v>62</v>
      </c>
      <c r="B28" s="42" t="s">
        <v>63</v>
      </c>
      <c r="C28" s="40"/>
      <c r="D28" s="40"/>
      <c r="E28" s="40"/>
      <c r="F28" s="40"/>
    </row>
    <row r="29" spans="1:6" x14ac:dyDescent="0.25">
      <c r="A29" s="85"/>
      <c r="B29" s="39" t="s">
        <v>64</v>
      </c>
      <c r="C29" s="40"/>
      <c r="D29" s="40"/>
      <c r="E29" s="40"/>
      <c r="F29" s="40"/>
    </row>
    <row r="30" spans="1:6" x14ac:dyDescent="0.25">
      <c r="A30" s="85"/>
      <c r="B30" s="39" t="s">
        <v>65</v>
      </c>
      <c r="C30" s="40"/>
      <c r="D30" s="40"/>
      <c r="E30" s="40"/>
      <c r="F30" s="40"/>
    </row>
    <row r="31" spans="1:6" x14ac:dyDescent="0.25">
      <c r="A31" s="85"/>
      <c r="B31" s="39" t="s">
        <v>66</v>
      </c>
      <c r="C31" s="40"/>
      <c r="D31" s="40"/>
      <c r="E31" s="40"/>
      <c r="F31" s="40"/>
    </row>
    <row r="32" spans="1:6" x14ac:dyDescent="0.25">
      <c r="A32" s="36" t="s">
        <v>67</v>
      </c>
      <c r="B32" s="39" t="s">
        <v>68</v>
      </c>
      <c r="C32" s="40"/>
      <c r="D32" s="40"/>
      <c r="E32" s="40"/>
      <c r="F32" s="40"/>
    </row>
    <row r="34" spans="1:6" s="44" customFormat="1" ht="24.6" customHeight="1" x14ac:dyDescent="0.3">
      <c r="A34" s="86" t="s">
        <v>155</v>
      </c>
      <c r="B34" s="86"/>
      <c r="C34" s="86"/>
      <c r="D34" s="86"/>
      <c r="E34" s="86"/>
      <c r="F34" s="86"/>
    </row>
    <row r="35" spans="1:6" s="44" customFormat="1" ht="12.75" customHeight="1" x14ac:dyDescent="0.25">
      <c r="A35" s="45"/>
      <c r="B35" s="45"/>
      <c r="C35" s="45"/>
      <c r="D35" s="45"/>
      <c r="E35" s="45"/>
    </row>
    <row r="36" spans="1:6" s="44" customFormat="1" x14ac:dyDescent="0.3"/>
    <row r="37" spans="1:6" s="44" customFormat="1" ht="15" x14ac:dyDescent="0.25">
      <c r="A37" s="46">
        <f ca="1">Start!$D$26</f>
        <v>42584.459377083331</v>
      </c>
      <c r="B37" s="47"/>
      <c r="C37" s="28"/>
      <c r="D37" s="48"/>
      <c r="E37" s="47"/>
    </row>
    <row r="38" spans="1:6" s="49" customFormat="1" ht="14.4" x14ac:dyDescent="0.3">
      <c r="B38" s="55"/>
      <c r="C38" s="51"/>
      <c r="D38" s="52" t="s">
        <v>69</v>
      </c>
      <c r="E38" s="53"/>
      <c r="F38" s="47"/>
    </row>
    <row r="39" spans="1:6" s="25" customFormat="1" ht="15.6" customHeight="1" x14ac:dyDescent="0.3">
      <c r="A39" s="87" t="str">
        <f>Start!$B$4</f>
        <v>Bid for Computer Systems and Peripherals , LIC of India’s Tender Reference No:LIC/CO/IT-BPR/HW/2016-17/01 Dated: 03/08/2016</v>
      </c>
      <c r="B39" s="87"/>
      <c r="C39" s="87"/>
      <c r="D39" s="87"/>
      <c r="E39" s="87"/>
      <c r="F39" s="87"/>
    </row>
    <row r="40" spans="1:6" s="25" customFormat="1" ht="15.6" x14ac:dyDescent="0.3">
      <c r="A40" s="26" t="s">
        <v>19</v>
      </c>
      <c r="B40" s="27">
        <f>Start!$D$6</f>
        <v>0</v>
      </c>
    </row>
    <row r="41" spans="1:6" s="28" customFormat="1" ht="13.2" customHeight="1" x14ac:dyDescent="0.25">
      <c r="A41" s="82" t="s">
        <v>20</v>
      </c>
      <c r="B41" s="82"/>
      <c r="C41" s="82"/>
      <c r="D41" s="82"/>
      <c r="E41" s="82"/>
      <c r="F41" s="82"/>
    </row>
    <row r="42" spans="1:6" s="28" customFormat="1" ht="13.2" customHeight="1" x14ac:dyDescent="0.25">
      <c r="A42" s="29" t="s">
        <v>70</v>
      </c>
      <c r="B42" s="29" t="s">
        <v>22</v>
      </c>
      <c r="C42" s="30" t="s">
        <v>23</v>
      </c>
      <c r="D42" s="31"/>
      <c r="E42" s="29" t="s">
        <v>24</v>
      </c>
      <c r="F42" s="31"/>
    </row>
    <row r="43" spans="1:6" s="35" customFormat="1" ht="76.2" customHeight="1" x14ac:dyDescent="0.25">
      <c r="A43" s="32"/>
      <c r="B43" s="33" t="s">
        <v>159</v>
      </c>
      <c r="C43" s="34" t="s">
        <v>25</v>
      </c>
      <c r="D43" s="32" t="s">
        <v>26</v>
      </c>
      <c r="E43" s="83" t="s">
        <v>27</v>
      </c>
      <c r="F43" s="84"/>
    </row>
    <row r="44" spans="1:6" s="25" customFormat="1" ht="14.4" customHeight="1" x14ac:dyDescent="0.3">
      <c r="A44" s="36"/>
      <c r="B44" s="37"/>
      <c r="C44" s="38"/>
      <c r="D44" s="38"/>
      <c r="E44" s="32" t="s">
        <v>28</v>
      </c>
      <c r="F44" s="32" t="s">
        <v>29</v>
      </c>
    </row>
    <row r="45" spans="1:6" ht="118.8" x14ac:dyDescent="0.25">
      <c r="A45" s="74" t="s">
        <v>30</v>
      </c>
      <c r="B45" s="57" t="s">
        <v>178</v>
      </c>
      <c r="C45" s="40"/>
      <c r="D45" s="40"/>
      <c r="E45" s="40"/>
      <c r="F45" s="40"/>
    </row>
    <row r="46" spans="1:6" x14ac:dyDescent="0.25">
      <c r="A46" s="74" t="s">
        <v>31</v>
      </c>
      <c r="B46" s="57" t="s">
        <v>32</v>
      </c>
      <c r="C46" s="40"/>
      <c r="D46" s="40"/>
      <c r="E46" s="40"/>
      <c r="F46" s="40"/>
    </row>
    <row r="47" spans="1:6" x14ac:dyDescent="0.25">
      <c r="A47" s="74" t="s">
        <v>33</v>
      </c>
      <c r="B47" s="57" t="s">
        <v>170</v>
      </c>
      <c r="C47" s="40"/>
      <c r="D47" s="40"/>
      <c r="E47" s="40"/>
      <c r="F47" s="40"/>
    </row>
    <row r="48" spans="1:6" x14ac:dyDescent="0.25">
      <c r="A48" s="74" t="s">
        <v>35</v>
      </c>
      <c r="B48" s="57" t="s">
        <v>172</v>
      </c>
      <c r="C48" s="40"/>
      <c r="D48" s="40"/>
      <c r="E48" s="40"/>
      <c r="F48" s="40"/>
    </row>
    <row r="49" spans="1:6" x14ac:dyDescent="0.25">
      <c r="A49" s="74" t="s">
        <v>36</v>
      </c>
      <c r="B49" s="58" t="s">
        <v>81</v>
      </c>
      <c r="C49" s="40"/>
      <c r="D49" s="40"/>
      <c r="E49" s="40"/>
      <c r="F49" s="40"/>
    </row>
    <row r="50" spans="1:6" ht="13.2" customHeight="1" x14ac:dyDescent="0.25">
      <c r="A50" s="74" t="s">
        <v>38</v>
      </c>
      <c r="B50" s="57" t="s">
        <v>82</v>
      </c>
      <c r="C50" s="40"/>
      <c r="D50" s="40"/>
      <c r="E50" s="40"/>
      <c r="F50" s="40"/>
    </row>
    <row r="51" spans="1:6" x14ac:dyDescent="0.25">
      <c r="A51" s="74" t="s">
        <v>40</v>
      </c>
      <c r="B51" s="57" t="s">
        <v>83</v>
      </c>
      <c r="C51" s="40"/>
      <c r="D51" s="40"/>
      <c r="E51" s="40"/>
      <c r="F51" s="40"/>
    </row>
    <row r="52" spans="1:6" x14ac:dyDescent="0.25">
      <c r="A52" s="74" t="s">
        <v>42</v>
      </c>
      <c r="B52" s="57" t="s">
        <v>89</v>
      </c>
      <c r="C52" s="40"/>
      <c r="D52" s="40"/>
      <c r="E52" s="40"/>
      <c r="F52" s="40"/>
    </row>
    <row r="53" spans="1:6" ht="26.4" x14ac:dyDescent="0.25">
      <c r="A53" s="74" t="s">
        <v>44</v>
      </c>
      <c r="B53" s="39" t="s">
        <v>71</v>
      </c>
      <c r="C53" s="40"/>
      <c r="D53" s="40"/>
      <c r="E53" s="40"/>
      <c r="F53" s="40"/>
    </row>
    <row r="54" spans="1:6" ht="26.4" x14ac:dyDescent="0.25">
      <c r="A54" s="74" t="s">
        <v>45</v>
      </c>
      <c r="B54" s="39" t="s">
        <v>46</v>
      </c>
      <c r="C54" s="40"/>
      <c r="D54" s="40"/>
      <c r="E54" s="40"/>
      <c r="F54" s="40"/>
    </row>
    <row r="55" spans="1:6" x14ac:dyDescent="0.25">
      <c r="A55" s="74" t="s">
        <v>47</v>
      </c>
      <c r="B55" s="39" t="s">
        <v>48</v>
      </c>
      <c r="C55" s="40"/>
      <c r="D55" s="40"/>
      <c r="E55" s="40"/>
      <c r="F55" s="40"/>
    </row>
    <row r="56" spans="1:6" ht="79.2" x14ac:dyDescent="0.25">
      <c r="A56" s="74" t="s">
        <v>49</v>
      </c>
      <c r="B56" s="58" t="s">
        <v>91</v>
      </c>
      <c r="C56" s="40"/>
      <c r="D56" s="40"/>
      <c r="E56" s="40"/>
      <c r="F56" s="40"/>
    </row>
    <row r="57" spans="1:6" x14ac:dyDescent="0.25">
      <c r="A57" s="74" t="s">
        <v>51</v>
      </c>
      <c r="B57" s="58" t="s">
        <v>52</v>
      </c>
      <c r="C57" s="40"/>
      <c r="D57" s="40"/>
      <c r="E57" s="40"/>
      <c r="F57" s="40"/>
    </row>
    <row r="58" spans="1:6" ht="26.4" x14ac:dyDescent="0.25">
      <c r="A58" s="74" t="s">
        <v>53</v>
      </c>
      <c r="B58" s="39" t="s">
        <v>72</v>
      </c>
      <c r="C58" s="40"/>
      <c r="D58" s="40"/>
      <c r="E58" s="40"/>
      <c r="F58" s="40"/>
    </row>
    <row r="59" spans="1:6" x14ac:dyDescent="0.25">
      <c r="A59" s="74" t="s">
        <v>85</v>
      </c>
      <c r="B59" s="39" t="s">
        <v>86</v>
      </c>
      <c r="C59" s="40"/>
      <c r="D59" s="40"/>
      <c r="E59" s="40"/>
      <c r="F59" s="40"/>
    </row>
    <row r="60" spans="1:6" x14ac:dyDescent="0.25">
      <c r="A60" s="74" t="s">
        <v>54</v>
      </c>
      <c r="B60" s="74" t="s">
        <v>90</v>
      </c>
      <c r="C60" s="40"/>
      <c r="D60" s="40"/>
      <c r="E60" s="40"/>
      <c r="F60" s="40"/>
    </row>
    <row r="61" spans="1:6" ht="39.6" x14ac:dyDescent="0.25">
      <c r="A61" s="74" t="s">
        <v>56</v>
      </c>
      <c r="B61" s="39" t="s">
        <v>73</v>
      </c>
      <c r="C61" s="40"/>
      <c r="D61" s="40"/>
      <c r="E61" s="40"/>
      <c r="F61" s="40"/>
    </row>
    <row r="62" spans="1:6" x14ac:dyDescent="0.25">
      <c r="A62" s="74" t="s">
        <v>57</v>
      </c>
      <c r="B62" s="58" t="s">
        <v>87</v>
      </c>
      <c r="C62" s="40"/>
      <c r="D62" s="40"/>
      <c r="E62" s="40"/>
      <c r="F62" s="40"/>
    </row>
    <row r="63" spans="1:6" x14ac:dyDescent="0.25">
      <c r="A63" s="74" t="s">
        <v>59</v>
      </c>
      <c r="B63" s="57" t="s">
        <v>60</v>
      </c>
      <c r="C63" s="40"/>
      <c r="D63" s="40"/>
      <c r="E63" s="40"/>
      <c r="F63" s="40"/>
    </row>
    <row r="64" spans="1:6" ht="92.4" x14ac:dyDescent="0.25">
      <c r="A64" s="74" t="s">
        <v>61</v>
      </c>
      <c r="B64" s="39" t="s">
        <v>166</v>
      </c>
      <c r="C64" s="40"/>
      <c r="D64" s="40"/>
      <c r="E64" s="40"/>
      <c r="F64" s="40"/>
    </row>
    <row r="65" spans="1:6" ht="66" x14ac:dyDescent="0.25">
      <c r="A65" s="74" t="s">
        <v>79</v>
      </c>
      <c r="B65" s="58" t="s">
        <v>167</v>
      </c>
      <c r="C65" s="40"/>
      <c r="D65" s="40"/>
      <c r="E65" s="40"/>
      <c r="F65" s="40"/>
    </row>
    <row r="66" spans="1:6" x14ac:dyDescent="0.25">
      <c r="A66" s="85" t="s">
        <v>62</v>
      </c>
      <c r="B66" s="42" t="s">
        <v>63</v>
      </c>
      <c r="C66" s="40"/>
      <c r="D66" s="40"/>
      <c r="E66" s="40"/>
      <c r="F66" s="40"/>
    </row>
    <row r="67" spans="1:6" x14ac:dyDescent="0.25">
      <c r="A67" s="85"/>
      <c r="B67" s="39" t="s">
        <v>64</v>
      </c>
      <c r="C67" s="40"/>
      <c r="D67" s="40"/>
      <c r="E67" s="40"/>
      <c r="F67" s="40"/>
    </row>
    <row r="68" spans="1:6" x14ac:dyDescent="0.25">
      <c r="A68" s="85"/>
      <c r="B68" s="39" t="s">
        <v>65</v>
      </c>
      <c r="C68" s="40"/>
      <c r="D68" s="40"/>
      <c r="E68" s="40"/>
      <c r="F68" s="40"/>
    </row>
    <row r="69" spans="1:6" x14ac:dyDescent="0.25">
      <c r="A69" s="85"/>
      <c r="B69" s="39" t="s">
        <v>66</v>
      </c>
      <c r="C69" s="40"/>
      <c r="D69" s="40"/>
      <c r="E69" s="40"/>
      <c r="F69" s="40"/>
    </row>
    <row r="70" spans="1:6" x14ac:dyDescent="0.25">
      <c r="A70" s="74" t="s">
        <v>67</v>
      </c>
      <c r="B70" s="39" t="s">
        <v>68</v>
      </c>
      <c r="C70" s="40"/>
      <c r="D70" s="40"/>
      <c r="E70" s="40"/>
      <c r="F70" s="40"/>
    </row>
    <row r="72" spans="1:6" s="44" customFormat="1" ht="24.6" customHeight="1" x14ac:dyDescent="0.3">
      <c r="A72" s="86" t="s">
        <v>155</v>
      </c>
      <c r="B72" s="86"/>
      <c r="C72" s="86"/>
      <c r="D72" s="86"/>
      <c r="E72" s="86"/>
      <c r="F72" s="86"/>
    </row>
    <row r="73" spans="1:6" s="44" customFormat="1" ht="12.75" customHeight="1" x14ac:dyDescent="0.25">
      <c r="A73" s="45"/>
      <c r="B73" s="45"/>
      <c r="C73" s="45"/>
      <c r="D73" s="45"/>
      <c r="E73" s="45"/>
    </row>
    <row r="74" spans="1:6" s="44" customFormat="1" x14ac:dyDescent="0.3"/>
    <row r="75" spans="1:6" s="44" customFormat="1" ht="15" x14ac:dyDescent="0.25">
      <c r="A75" s="46">
        <f ca="1">Start!$D$26</f>
        <v>42584.459377083331</v>
      </c>
      <c r="B75" s="47"/>
      <c r="C75" s="28"/>
      <c r="D75" s="48"/>
      <c r="E75" s="47"/>
    </row>
    <row r="76" spans="1:6" s="49" customFormat="1" ht="14.4" x14ac:dyDescent="0.3">
      <c r="B76" s="55"/>
      <c r="C76" s="51"/>
      <c r="D76" s="52" t="s">
        <v>69</v>
      </c>
      <c r="E76" s="53"/>
      <c r="F76" s="47"/>
    </row>
  </sheetData>
  <sheetProtection password="8686" sheet="1" objects="1" scenarios="1"/>
  <mergeCells count="10">
    <mergeCell ref="A41:F41"/>
    <mergeCell ref="E43:F43"/>
    <mergeCell ref="A66:A69"/>
    <mergeCell ref="A72:F72"/>
    <mergeCell ref="A1:F1"/>
    <mergeCell ref="A3:F3"/>
    <mergeCell ref="E5:F5"/>
    <mergeCell ref="A28:A31"/>
    <mergeCell ref="A34:F34"/>
    <mergeCell ref="A39:F39"/>
  </mergeCells>
  <conditionalFormatting sqref="C37">
    <cfRule type="cellIs" priority="10" stopIfTrue="1" operator="equal">
      <formula>"Yes OR No"</formula>
    </cfRule>
  </conditionalFormatting>
  <conditionalFormatting sqref="C75">
    <cfRule type="cellIs" priority="9" stopIfTrue="1" operator="equal">
      <formula>"Yes OR No"</formula>
    </cfRule>
  </conditionalFormatting>
  <conditionalFormatting sqref="D4">
    <cfRule type="containsBlanks" dxfId="25" priority="6" stopIfTrue="1">
      <formula>LEN(TRIM(D4))=0</formula>
    </cfRule>
  </conditionalFormatting>
  <conditionalFormatting sqref="F4">
    <cfRule type="containsBlanks" dxfId="24" priority="5" stopIfTrue="1">
      <formula>LEN(TRIM(F4))=0</formula>
    </cfRule>
  </conditionalFormatting>
  <conditionalFormatting sqref="D42">
    <cfRule type="containsBlanks" dxfId="23" priority="4" stopIfTrue="1">
      <formula>LEN(TRIM(D42))=0</formula>
    </cfRule>
  </conditionalFormatting>
  <conditionalFormatting sqref="F42">
    <cfRule type="containsBlanks" dxfId="22" priority="3" stopIfTrue="1">
      <formula>LEN(TRIM(F42))=0</formula>
    </cfRule>
  </conditionalFormatting>
  <conditionalFormatting sqref="A37">
    <cfRule type="cellIs" dxfId="21" priority="2" stopIfTrue="1" operator="equal">
      <formula>"Date:"</formula>
    </cfRule>
  </conditionalFormatting>
  <conditionalFormatting sqref="A75">
    <cfRule type="cellIs" dxfId="20" priority="1" stopIfTrue="1" operator="equal">
      <formula>"Date:"</formula>
    </cfRule>
  </conditionalFormatting>
  <dataValidations count="1">
    <dataValidation type="list" allowBlank="1" showInputMessage="1" showErrorMessage="1" sqref="C7:C32 IY7:IY32 SU7:SU32 ACQ7:ACQ32 AMM7:AMM32 AWI7:AWI32 BGE7:BGE32 BQA7:BQA32 BZW7:BZW32 CJS7:CJS32 CTO7:CTO32 DDK7:DDK32 DNG7:DNG32 DXC7:DXC32 EGY7:EGY32 EQU7:EQU32 FAQ7:FAQ32 FKM7:FKM32 FUI7:FUI32 GEE7:GEE32 GOA7:GOA32 GXW7:GXW32 HHS7:HHS32 HRO7:HRO32 IBK7:IBK32 ILG7:ILG32 IVC7:IVC32 JEY7:JEY32 JOU7:JOU32 JYQ7:JYQ32 KIM7:KIM32 KSI7:KSI32 LCE7:LCE32 LMA7:LMA32 LVW7:LVW32 MFS7:MFS32 MPO7:MPO32 MZK7:MZK32 NJG7:NJG32 NTC7:NTC32 OCY7:OCY32 OMU7:OMU32 OWQ7:OWQ32 PGM7:PGM32 PQI7:PQI32 QAE7:QAE32 QKA7:QKA32 QTW7:QTW32 RDS7:RDS32 RNO7:RNO32 RXK7:RXK32 SHG7:SHG32 SRC7:SRC32 TAY7:TAY32 TKU7:TKU32 TUQ7:TUQ32 UEM7:UEM32 UOI7:UOI32 UYE7:UYE32 VIA7:VIA32 VRW7:VRW32 WBS7:WBS32 WLO7:WLO32 WVK7:WVK32 C65543:C65568 IY65543:IY65568 SU65543:SU65568 ACQ65543:ACQ65568 AMM65543:AMM65568 AWI65543:AWI65568 BGE65543:BGE65568 BQA65543:BQA65568 BZW65543:BZW65568 CJS65543:CJS65568 CTO65543:CTO65568 DDK65543:DDK65568 DNG65543:DNG65568 DXC65543:DXC65568 EGY65543:EGY65568 EQU65543:EQU65568 FAQ65543:FAQ65568 FKM65543:FKM65568 FUI65543:FUI65568 GEE65543:GEE65568 GOA65543:GOA65568 GXW65543:GXW65568 HHS65543:HHS65568 HRO65543:HRO65568 IBK65543:IBK65568 ILG65543:ILG65568 IVC65543:IVC65568 JEY65543:JEY65568 JOU65543:JOU65568 JYQ65543:JYQ65568 KIM65543:KIM65568 KSI65543:KSI65568 LCE65543:LCE65568 LMA65543:LMA65568 LVW65543:LVW65568 MFS65543:MFS65568 MPO65543:MPO65568 MZK65543:MZK65568 NJG65543:NJG65568 NTC65543:NTC65568 OCY65543:OCY65568 OMU65543:OMU65568 OWQ65543:OWQ65568 PGM65543:PGM65568 PQI65543:PQI65568 QAE65543:QAE65568 QKA65543:QKA65568 QTW65543:QTW65568 RDS65543:RDS65568 RNO65543:RNO65568 RXK65543:RXK65568 SHG65543:SHG65568 SRC65543:SRC65568 TAY65543:TAY65568 TKU65543:TKU65568 TUQ65543:TUQ65568 UEM65543:UEM65568 UOI65543:UOI65568 UYE65543:UYE65568 VIA65543:VIA65568 VRW65543:VRW65568 WBS65543:WBS65568 WLO65543:WLO65568 WVK65543:WVK65568 C131079:C131104 IY131079:IY131104 SU131079:SU131104 ACQ131079:ACQ131104 AMM131079:AMM131104 AWI131079:AWI131104 BGE131079:BGE131104 BQA131079:BQA131104 BZW131079:BZW131104 CJS131079:CJS131104 CTO131079:CTO131104 DDK131079:DDK131104 DNG131079:DNG131104 DXC131079:DXC131104 EGY131079:EGY131104 EQU131079:EQU131104 FAQ131079:FAQ131104 FKM131079:FKM131104 FUI131079:FUI131104 GEE131079:GEE131104 GOA131079:GOA131104 GXW131079:GXW131104 HHS131079:HHS131104 HRO131079:HRO131104 IBK131079:IBK131104 ILG131079:ILG131104 IVC131079:IVC131104 JEY131079:JEY131104 JOU131079:JOU131104 JYQ131079:JYQ131104 KIM131079:KIM131104 KSI131079:KSI131104 LCE131079:LCE131104 LMA131079:LMA131104 LVW131079:LVW131104 MFS131079:MFS131104 MPO131079:MPO131104 MZK131079:MZK131104 NJG131079:NJG131104 NTC131079:NTC131104 OCY131079:OCY131104 OMU131079:OMU131104 OWQ131079:OWQ131104 PGM131079:PGM131104 PQI131079:PQI131104 QAE131079:QAE131104 QKA131079:QKA131104 QTW131079:QTW131104 RDS131079:RDS131104 RNO131079:RNO131104 RXK131079:RXK131104 SHG131079:SHG131104 SRC131079:SRC131104 TAY131079:TAY131104 TKU131079:TKU131104 TUQ131079:TUQ131104 UEM131079:UEM131104 UOI131079:UOI131104 UYE131079:UYE131104 VIA131079:VIA131104 VRW131079:VRW131104 WBS131079:WBS131104 WLO131079:WLO131104 WVK131079:WVK131104 C196615:C196640 IY196615:IY196640 SU196615:SU196640 ACQ196615:ACQ196640 AMM196615:AMM196640 AWI196615:AWI196640 BGE196615:BGE196640 BQA196615:BQA196640 BZW196615:BZW196640 CJS196615:CJS196640 CTO196615:CTO196640 DDK196615:DDK196640 DNG196615:DNG196640 DXC196615:DXC196640 EGY196615:EGY196640 EQU196615:EQU196640 FAQ196615:FAQ196640 FKM196615:FKM196640 FUI196615:FUI196640 GEE196615:GEE196640 GOA196615:GOA196640 GXW196615:GXW196640 HHS196615:HHS196640 HRO196615:HRO196640 IBK196615:IBK196640 ILG196615:ILG196640 IVC196615:IVC196640 JEY196615:JEY196640 JOU196615:JOU196640 JYQ196615:JYQ196640 KIM196615:KIM196640 KSI196615:KSI196640 LCE196615:LCE196640 LMA196615:LMA196640 LVW196615:LVW196640 MFS196615:MFS196640 MPO196615:MPO196640 MZK196615:MZK196640 NJG196615:NJG196640 NTC196615:NTC196640 OCY196615:OCY196640 OMU196615:OMU196640 OWQ196615:OWQ196640 PGM196615:PGM196640 PQI196615:PQI196640 QAE196615:QAE196640 QKA196615:QKA196640 QTW196615:QTW196640 RDS196615:RDS196640 RNO196615:RNO196640 RXK196615:RXK196640 SHG196615:SHG196640 SRC196615:SRC196640 TAY196615:TAY196640 TKU196615:TKU196640 TUQ196615:TUQ196640 UEM196615:UEM196640 UOI196615:UOI196640 UYE196615:UYE196640 VIA196615:VIA196640 VRW196615:VRW196640 WBS196615:WBS196640 WLO196615:WLO196640 WVK196615:WVK196640 C262151:C262176 IY262151:IY262176 SU262151:SU262176 ACQ262151:ACQ262176 AMM262151:AMM262176 AWI262151:AWI262176 BGE262151:BGE262176 BQA262151:BQA262176 BZW262151:BZW262176 CJS262151:CJS262176 CTO262151:CTO262176 DDK262151:DDK262176 DNG262151:DNG262176 DXC262151:DXC262176 EGY262151:EGY262176 EQU262151:EQU262176 FAQ262151:FAQ262176 FKM262151:FKM262176 FUI262151:FUI262176 GEE262151:GEE262176 GOA262151:GOA262176 GXW262151:GXW262176 HHS262151:HHS262176 HRO262151:HRO262176 IBK262151:IBK262176 ILG262151:ILG262176 IVC262151:IVC262176 JEY262151:JEY262176 JOU262151:JOU262176 JYQ262151:JYQ262176 KIM262151:KIM262176 KSI262151:KSI262176 LCE262151:LCE262176 LMA262151:LMA262176 LVW262151:LVW262176 MFS262151:MFS262176 MPO262151:MPO262176 MZK262151:MZK262176 NJG262151:NJG262176 NTC262151:NTC262176 OCY262151:OCY262176 OMU262151:OMU262176 OWQ262151:OWQ262176 PGM262151:PGM262176 PQI262151:PQI262176 QAE262151:QAE262176 QKA262151:QKA262176 QTW262151:QTW262176 RDS262151:RDS262176 RNO262151:RNO262176 RXK262151:RXK262176 SHG262151:SHG262176 SRC262151:SRC262176 TAY262151:TAY262176 TKU262151:TKU262176 TUQ262151:TUQ262176 UEM262151:UEM262176 UOI262151:UOI262176 UYE262151:UYE262176 VIA262151:VIA262176 VRW262151:VRW262176 WBS262151:WBS262176 WLO262151:WLO262176 WVK262151:WVK262176 C327687:C327712 IY327687:IY327712 SU327687:SU327712 ACQ327687:ACQ327712 AMM327687:AMM327712 AWI327687:AWI327712 BGE327687:BGE327712 BQA327687:BQA327712 BZW327687:BZW327712 CJS327687:CJS327712 CTO327687:CTO327712 DDK327687:DDK327712 DNG327687:DNG327712 DXC327687:DXC327712 EGY327687:EGY327712 EQU327687:EQU327712 FAQ327687:FAQ327712 FKM327687:FKM327712 FUI327687:FUI327712 GEE327687:GEE327712 GOA327687:GOA327712 GXW327687:GXW327712 HHS327687:HHS327712 HRO327687:HRO327712 IBK327687:IBK327712 ILG327687:ILG327712 IVC327687:IVC327712 JEY327687:JEY327712 JOU327687:JOU327712 JYQ327687:JYQ327712 KIM327687:KIM327712 KSI327687:KSI327712 LCE327687:LCE327712 LMA327687:LMA327712 LVW327687:LVW327712 MFS327687:MFS327712 MPO327687:MPO327712 MZK327687:MZK327712 NJG327687:NJG327712 NTC327687:NTC327712 OCY327687:OCY327712 OMU327687:OMU327712 OWQ327687:OWQ327712 PGM327687:PGM327712 PQI327687:PQI327712 QAE327687:QAE327712 QKA327687:QKA327712 QTW327687:QTW327712 RDS327687:RDS327712 RNO327687:RNO327712 RXK327687:RXK327712 SHG327687:SHG327712 SRC327687:SRC327712 TAY327687:TAY327712 TKU327687:TKU327712 TUQ327687:TUQ327712 UEM327687:UEM327712 UOI327687:UOI327712 UYE327687:UYE327712 VIA327687:VIA327712 VRW327687:VRW327712 WBS327687:WBS327712 WLO327687:WLO327712 WVK327687:WVK327712 C393223:C393248 IY393223:IY393248 SU393223:SU393248 ACQ393223:ACQ393248 AMM393223:AMM393248 AWI393223:AWI393248 BGE393223:BGE393248 BQA393223:BQA393248 BZW393223:BZW393248 CJS393223:CJS393248 CTO393223:CTO393248 DDK393223:DDK393248 DNG393223:DNG393248 DXC393223:DXC393248 EGY393223:EGY393248 EQU393223:EQU393248 FAQ393223:FAQ393248 FKM393223:FKM393248 FUI393223:FUI393248 GEE393223:GEE393248 GOA393223:GOA393248 GXW393223:GXW393248 HHS393223:HHS393248 HRO393223:HRO393248 IBK393223:IBK393248 ILG393223:ILG393248 IVC393223:IVC393248 JEY393223:JEY393248 JOU393223:JOU393248 JYQ393223:JYQ393248 KIM393223:KIM393248 KSI393223:KSI393248 LCE393223:LCE393248 LMA393223:LMA393248 LVW393223:LVW393248 MFS393223:MFS393248 MPO393223:MPO393248 MZK393223:MZK393248 NJG393223:NJG393248 NTC393223:NTC393248 OCY393223:OCY393248 OMU393223:OMU393248 OWQ393223:OWQ393248 PGM393223:PGM393248 PQI393223:PQI393248 QAE393223:QAE393248 QKA393223:QKA393248 QTW393223:QTW393248 RDS393223:RDS393248 RNO393223:RNO393248 RXK393223:RXK393248 SHG393223:SHG393248 SRC393223:SRC393248 TAY393223:TAY393248 TKU393223:TKU393248 TUQ393223:TUQ393248 UEM393223:UEM393248 UOI393223:UOI393248 UYE393223:UYE393248 VIA393223:VIA393248 VRW393223:VRW393248 WBS393223:WBS393248 WLO393223:WLO393248 WVK393223:WVK393248 C458759:C458784 IY458759:IY458784 SU458759:SU458784 ACQ458759:ACQ458784 AMM458759:AMM458784 AWI458759:AWI458784 BGE458759:BGE458784 BQA458759:BQA458784 BZW458759:BZW458784 CJS458759:CJS458784 CTO458759:CTO458784 DDK458759:DDK458784 DNG458759:DNG458784 DXC458759:DXC458784 EGY458759:EGY458784 EQU458759:EQU458784 FAQ458759:FAQ458784 FKM458759:FKM458784 FUI458759:FUI458784 GEE458759:GEE458784 GOA458759:GOA458784 GXW458759:GXW458784 HHS458759:HHS458784 HRO458759:HRO458784 IBK458759:IBK458784 ILG458759:ILG458784 IVC458759:IVC458784 JEY458759:JEY458784 JOU458759:JOU458784 JYQ458759:JYQ458784 KIM458759:KIM458784 KSI458759:KSI458784 LCE458759:LCE458784 LMA458759:LMA458784 LVW458759:LVW458784 MFS458759:MFS458784 MPO458759:MPO458784 MZK458759:MZK458784 NJG458759:NJG458784 NTC458759:NTC458784 OCY458759:OCY458784 OMU458759:OMU458784 OWQ458759:OWQ458784 PGM458759:PGM458784 PQI458759:PQI458784 QAE458759:QAE458784 QKA458759:QKA458784 QTW458759:QTW458784 RDS458759:RDS458784 RNO458759:RNO458784 RXK458759:RXK458784 SHG458759:SHG458784 SRC458759:SRC458784 TAY458759:TAY458784 TKU458759:TKU458784 TUQ458759:TUQ458784 UEM458759:UEM458784 UOI458759:UOI458784 UYE458759:UYE458784 VIA458759:VIA458784 VRW458759:VRW458784 WBS458759:WBS458784 WLO458759:WLO458784 WVK458759:WVK458784 C524295:C524320 IY524295:IY524320 SU524295:SU524320 ACQ524295:ACQ524320 AMM524295:AMM524320 AWI524295:AWI524320 BGE524295:BGE524320 BQA524295:BQA524320 BZW524295:BZW524320 CJS524295:CJS524320 CTO524295:CTO524320 DDK524295:DDK524320 DNG524295:DNG524320 DXC524295:DXC524320 EGY524295:EGY524320 EQU524295:EQU524320 FAQ524295:FAQ524320 FKM524295:FKM524320 FUI524295:FUI524320 GEE524295:GEE524320 GOA524295:GOA524320 GXW524295:GXW524320 HHS524295:HHS524320 HRO524295:HRO524320 IBK524295:IBK524320 ILG524295:ILG524320 IVC524295:IVC524320 JEY524295:JEY524320 JOU524295:JOU524320 JYQ524295:JYQ524320 KIM524295:KIM524320 KSI524295:KSI524320 LCE524295:LCE524320 LMA524295:LMA524320 LVW524295:LVW524320 MFS524295:MFS524320 MPO524295:MPO524320 MZK524295:MZK524320 NJG524295:NJG524320 NTC524295:NTC524320 OCY524295:OCY524320 OMU524295:OMU524320 OWQ524295:OWQ524320 PGM524295:PGM524320 PQI524295:PQI524320 QAE524295:QAE524320 QKA524295:QKA524320 QTW524295:QTW524320 RDS524295:RDS524320 RNO524295:RNO524320 RXK524295:RXK524320 SHG524295:SHG524320 SRC524295:SRC524320 TAY524295:TAY524320 TKU524295:TKU524320 TUQ524295:TUQ524320 UEM524295:UEM524320 UOI524295:UOI524320 UYE524295:UYE524320 VIA524295:VIA524320 VRW524295:VRW524320 WBS524295:WBS524320 WLO524295:WLO524320 WVK524295:WVK524320 C589831:C589856 IY589831:IY589856 SU589831:SU589856 ACQ589831:ACQ589856 AMM589831:AMM589856 AWI589831:AWI589856 BGE589831:BGE589856 BQA589831:BQA589856 BZW589831:BZW589856 CJS589831:CJS589856 CTO589831:CTO589856 DDK589831:DDK589856 DNG589831:DNG589856 DXC589831:DXC589856 EGY589831:EGY589856 EQU589831:EQU589856 FAQ589831:FAQ589856 FKM589831:FKM589856 FUI589831:FUI589856 GEE589831:GEE589856 GOA589831:GOA589856 GXW589831:GXW589856 HHS589831:HHS589856 HRO589831:HRO589856 IBK589831:IBK589856 ILG589831:ILG589856 IVC589831:IVC589856 JEY589831:JEY589856 JOU589831:JOU589856 JYQ589831:JYQ589856 KIM589831:KIM589856 KSI589831:KSI589856 LCE589831:LCE589856 LMA589831:LMA589856 LVW589831:LVW589856 MFS589831:MFS589856 MPO589831:MPO589856 MZK589831:MZK589856 NJG589831:NJG589856 NTC589831:NTC589856 OCY589831:OCY589856 OMU589831:OMU589856 OWQ589831:OWQ589856 PGM589831:PGM589856 PQI589831:PQI589856 QAE589831:QAE589856 QKA589831:QKA589856 QTW589831:QTW589856 RDS589831:RDS589856 RNO589831:RNO589856 RXK589831:RXK589856 SHG589831:SHG589856 SRC589831:SRC589856 TAY589831:TAY589856 TKU589831:TKU589856 TUQ589831:TUQ589856 UEM589831:UEM589856 UOI589831:UOI589856 UYE589831:UYE589856 VIA589831:VIA589856 VRW589831:VRW589856 WBS589831:WBS589856 WLO589831:WLO589856 WVK589831:WVK589856 C655367:C655392 IY655367:IY655392 SU655367:SU655392 ACQ655367:ACQ655392 AMM655367:AMM655392 AWI655367:AWI655392 BGE655367:BGE655392 BQA655367:BQA655392 BZW655367:BZW655392 CJS655367:CJS655392 CTO655367:CTO655392 DDK655367:DDK655392 DNG655367:DNG655392 DXC655367:DXC655392 EGY655367:EGY655392 EQU655367:EQU655392 FAQ655367:FAQ655392 FKM655367:FKM655392 FUI655367:FUI655392 GEE655367:GEE655392 GOA655367:GOA655392 GXW655367:GXW655392 HHS655367:HHS655392 HRO655367:HRO655392 IBK655367:IBK655392 ILG655367:ILG655392 IVC655367:IVC655392 JEY655367:JEY655392 JOU655367:JOU655392 JYQ655367:JYQ655392 KIM655367:KIM655392 KSI655367:KSI655392 LCE655367:LCE655392 LMA655367:LMA655392 LVW655367:LVW655392 MFS655367:MFS655392 MPO655367:MPO655392 MZK655367:MZK655392 NJG655367:NJG655392 NTC655367:NTC655392 OCY655367:OCY655392 OMU655367:OMU655392 OWQ655367:OWQ655392 PGM655367:PGM655392 PQI655367:PQI655392 QAE655367:QAE655392 QKA655367:QKA655392 QTW655367:QTW655392 RDS655367:RDS655392 RNO655367:RNO655392 RXK655367:RXK655392 SHG655367:SHG655392 SRC655367:SRC655392 TAY655367:TAY655392 TKU655367:TKU655392 TUQ655367:TUQ655392 UEM655367:UEM655392 UOI655367:UOI655392 UYE655367:UYE655392 VIA655367:VIA655392 VRW655367:VRW655392 WBS655367:WBS655392 WLO655367:WLO655392 WVK655367:WVK655392 C720903:C720928 IY720903:IY720928 SU720903:SU720928 ACQ720903:ACQ720928 AMM720903:AMM720928 AWI720903:AWI720928 BGE720903:BGE720928 BQA720903:BQA720928 BZW720903:BZW720928 CJS720903:CJS720928 CTO720903:CTO720928 DDK720903:DDK720928 DNG720903:DNG720928 DXC720903:DXC720928 EGY720903:EGY720928 EQU720903:EQU720928 FAQ720903:FAQ720928 FKM720903:FKM720928 FUI720903:FUI720928 GEE720903:GEE720928 GOA720903:GOA720928 GXW720903:GXW720928 HHS720903:HHS720928 HRO720903:HRO720928 IBK720903:IBK720928 ILG720903:ILG720928 IVC720903:IVC720928 JEY720903:JEY720928 JOU720903:JOU720928 JYQ720903:JYQ720928 KIM720903:KIM720928 KSI720903:KSI720928 LCE720903:LCE720928 LMA720903:LMA720928 LVW720903:LVW720928 MFS720903:MFS720928 MPO720903:MPO720928 MZK720903:MZK720928 NJG720903:NJG720928 NTC720903:NTC720928 OCY720903:OCY720928 OMU720903:OMU720928 OWQ720903:OWQ720928 PGM720903:PGM720928 PQI720903:PQI720928 QAE720903:QAE720928 QKA720903:QKA720928 QTW720903:QTW720928 RDS720903:RDS720928 RNO720903:RNO720928 RXK720903:RXK720928 SHG720903:SHG720928 SRC720903:SRC720928 TAY720903:TAY720928 TKU720903:TKU720928 TUQ720903:TUQ720928 UEM720903:UEM720928 UOI720903:UOI720928 UYE720903:UYE720928 VIA720903:VIA720928 VRW720903:VRW720928 WBS720903:WBS720928 WLO720903:WLO720928 WVK720903:WVK720928 C786439:C786464 IY786439:IY786464 SU786439:SU786464 ACQ786439:ACQ786464 AMM786439:AMM786464 AWI786439:AWI786464 BGE786439:BGE786464 BQA786439:BQA786464 BZW786439:BZW786464 CJS786439:CJS786464 CTO786439:CTO786464 DDK786439:DDK786464 DNG786439:DNG786464 DXC786439:DXC786464 EGY786439:EGY786464 EQU786439:EQU786464 FAQ786439:FAQ786464 FKM786439:FKM786464 FUI786439:FUI786464 GEE786439:GEE786464 GOA786439:GOA786464 GXW786439:GXW786464 HHS786439:HHS786464 HRO786439:HRO786464 IBK786439:IBK786464 ILG786439:ILG786464 IVC786439:IVC786464 JEY786439:JEY786464 JOU786439:JOU786464 JYQ786439:JYQ786464 KIM786439:KIM786464 KSI786439:KSI786464 LCE786439:LCE786464 LMA786439:LMA786464 LVW786439:LVW786464 MFS786439:MFS786464 MPO786439:MPO786464 MZK786439:MZK786464 NJG786439:NJG786464 NTC786439:NTC786464 OCY786439:OCY786464 OMU786439:OMU786464 OWQ786439:OWQ786464 PGM786439:PGM786464 PQI786439:PQI786464 QAE786439:QAE786464 QKA786439:QKA786464 QTW786439:QTW786464 RDS786439:RDS786464 RNO786439:RNO786464 RXK786439:RXK786464 SHG786439:SHG786464 SRC786439:SRC786464 TAY786439:TAY786464 TKU786439:TKU786464 TUQ786439:TUQ786464 UEM786439:UEM786464 UOI786439:UOI786464 UYE786439:UYE786464 VIA786439:VIA786464 VRW786439:VRW786464 WBS786439:WBS786464 WLO786439:WLO786464 WVK786439:WVK786464 C851975:C852000 IY851975:IY852000 SU851975:SU852000 ACQ851975:ACQ852000 AMM851975:AMM852000 AWI851975:AWI852000 BGE851975:BGE852000 BQA851975:BQA852000 BZW851975:BZW852000 CJS851975:CJS852000 CTO851975:CTO852000 DDK851975:DDK852000 DNG851975:DNG852000 DXC851975:DXC852000 EGY851975:EGY852000 EQU851975:EQU852000 FAQ851975:FAQ852000 FKM851975:FKM852000 FUI851975:FUI852000 GEE851975:GEE852000 GOA851975:GOA852000 GXW851975:GXW852000 HHS851975:HHS852000 HRO851975:HRO852000 IBK851975:IBK852000 ILG851975:ILG852000 IVC851975:IVC852000 JEY851975:JEY852000 JOU851975:JOU852000 JYQ851975:JYQ852000 KIM851975:KIM852000 KSI851975:KSI852000 LCE851975:LCE852000 LMA851975:LMA852000 LVW851975:LVW852000 MFS851975:MFS852000 MPO851975:MPO852000 MZK851975:MZK852000 NJG851975:NJG852000 NTC851975:NTC852000 OCY851975:OCY852000 OMU851975:OMU852000 OWQ851975:OWQ852000 PGM851975:PGM852000 PQI851975:PQI852000 QAE851975:QAE852000 QKA851975:QKA852000 QTW851975:QTW852000 RDS851975:RDS852000 RNO851975:RNO852000 RXK851975:RXK852000 SHG851975:SHG852000 SRC851975:SRC852000 TAY851975:TAY852000 TKU851975:TKU852000 TUQ851975:TUQ852000 UEM851975:UEM852000 UOI851975:UOI852000 UYE851975:UYE852000 VIA851975:VIA852000 VRW851975:VRW852000 WBS851975:WBS852000 WLO851975:WLO852000 WVK851975:WVK852000 C917511:C917536 IY917511:IY917536 SU917511:SU917536 ACQ917511:ACQ917536 AMM917511:AMM917536 AWI917511:AWI917536 BGE917511:BGE917536 BQA917511:BQA917536 BZW917511:BZW917536 CJS917511:CJS917536 CTO917511:CTO917536 DDK917511:DDK917536 DNG917511:DNG917536 DXC917511:DXC917536 EGY917511:EGY917536 EQU917511:EQU917536 FAQ917511:FAQ917536 FKM917511:FKM917536 FUI917511:FUI917536 GEE917511:GEE917536 GOA917511:GOA917536 GXW917511:GXW917536 HHS917511:HHS917536 HRO917511:HRO917536 IBK917511:IBK917536 ILG917511:ILG917536 IVC917511:IVC917536 JEY917511:JEY917536 JOU917511:JOU917536 JYQ917511:JYQ917536 KIM917511:KIM917536 KSI917511:KSI917536 LCE917511:LCE917536 LMA917511:LMA917536 LVW917511:LVW917536 MFS917511:MFS917536 MPO917511:MPO917536 MZK917511:MZK917536 NJG917511:NJG917536 NTC917511:NTC917536 OCY917511:OCY917536 OMU917511:OMU917536 OWQ917511:OWQ917536 PGM917511:PGM917536 PQI917511:PQI917536 QAE917511:QAE917536 QKA917511:QKA917536 QTW917511:QTW917536 RDS917511:RDS917536 RNO917511:RNO917536 RXK917511:RXK917536 SHG917511:SHG917536 SRC917511:SRC917536 TAY917511:TAY917536 TKU917511:TKU917536 TUQ917511:TUQ917536 UEM917511:UEM917536 UOI917511:UOI917536 UYE917511:UYE917536 VIA917511:VIA917536 VRW917511:VRW917536 WBS917511:WBS917536 WLO917511:WLO917536 WVK917511:WVK917536 C983047:C983072 IY983047:IY983072 SU983047:SU983072 ACQ983047:ACQ983072 AMM983047:AMM983072 AWI983047:AWI983072 BGE983047:BGE983072 BQA983047:BQA983072 BZW983047:BZW983072 CJS983047:CJS983072 CTO983047:CTO983072 DDK983047:DDK983072 DNG983047:DNG983072 DXC983047:DXC983072 EGY983047:EGY983072 EQU983047:EQU983072 FAQ983047:FAQ983072 FKM983047:FKM983072 FUI983047:FUI983072 GEE983047:GEE983072 GOA983047:GOA983072 GXW983047:GXW983072 HHS983047:HHS983072 HRO983047:HRO983072 IBK983047:IBK983072 ILG983047:ILG983072 IVC983047:IVC983072 JEY983047:JEY983072 JOU983047:JOU983072 JYQ983047:JYQ983072 KIM983047:KIM983072 KSI983047:KSI983072 LCE983047:LCE983072 LMA983047:LMA983072 LVW983047:LVW983072 MFS983047:MFS983072 MPO983047:MPO983072 MZK983047:MZK983072 NJG983047:NJG983072 NTC983047:NTC983072 OCY983047:OCY983072 OMU983047:OMU983072 OWQ983047:OWQ983072 PGM983047:PGM983072 PQI983047:PQI983072 QAE983047:QAE983072 QKA983047:QKA983072 QTW983047:QTW983072 RDS983047:RDS983072 RNO983047:RNO983072 RXK983047:RXK983072 SHG983047:SHG983072 SRC983047:SRC983072 TAY983047:TAY983072 TKU983047:TKU983072 TUQ983047:TUQ983072 UEM983047:UEM983072 UOI983047:UOI983072 UYE983047:UYE983072 VIA983047:VIA983072 VRW983047:VRW983072 WBS983047:WBS983072 WLO983047:WLO983072 WVK983047:WVK983072 C45:C70 IY45:IY70 SU45:SU70 ACQ45:ACQ70 AMM45:AMM70 AWI45:AWI70 BGE45:BGE70 BQA45:BQA70 BZW45:BZW70 CJS45:CJS70 CTO45:CTO70 DDK45:DDK70 DNG45:DNG70 DXC45:DXC70 EGY45:EGY70 EQU45:EQU70 FAQ45:FAQ70 FKM45:FKM70 FUI45:FUI70 GEE45:GEE70 GOA45:GOA70 GXW45:GXW70 HHS45:HHS70 HRO45:HRO70 IBK45:IBK70 ILG45:ILG70 IVC45:IVC70 JEY45:JEY70 JOU45:JOU70 JYQ45:JYQ70 KIM45:KIM70 KSI45:KSI70 LCE45:LCE70 LMA45:LMA70 LVW45:LVW70 MFS45:MFS70 MPO45:MPO70 MZK45:MZK70 NJG45:NJG70 NTC45:NTC70 OCY45:OCY70 OMU45:OMU70 OWQ45:OWQ70 PGM45:PGM70 PQI45:PQI70 QAE45:QAE70 QKA45:QKA70 QTW45:QTW70 RDS45:RDS70 RNO45:RNO70 RXK45:RXK70 SHG45:SHG70 SRC45:SRC70 TAY45:TAY70 TKU45:TKU70 TUQ45:TUQ70 UEM45:UEM70 UOI45:UOI70 UYE45:UYE70 VIA45:VIA70 VRW45:VRW70 WBS45:WBS70 WLO45:WLO70 WVK45:WVK70 C65581:C65606 IY65581:IY65606 SU65581:SU65606 ACQ65581:ACQ65606 AMM65581:AMM65606 AWI65581:AWI65606 BGE65581:BGE65606 BQA65581:BQA65606 BZW65581:BZW65606 CJS65581:CJS65606 CTO65581:CTO65606 DDK65581:DDK65606 DNG65581:DNG65606 DXC65581:DXC65606 EGY65581:EGY65606 EQU65581:EQU65606 FAQ65581:FAQ65606 FKM65581:FKM65606 FUI65581:FUI65606 GEE65581:GEE65606 GOA65581:GOA65606 GXW65581:GXW65606 HHS65581:HHS65606 HRO65581:HRO65606 IBK65581:IBK65606 ILG65581:ILG65606 IVC65581:IVC65606 JEY65581:JEY65606 JOU65581:JOU65606 JYQ65581:JYQ65606 KIM65581:KIM65606 KSI65581:KSI65606 LCE65581:LCE65606 LMA65581:LMA65606 LVW65581:LVW65606 MFS65581:MFS65606 MPO65581:MPO65606 MZK65581:MZK65606 NJG65581:NJG65606 NTC65581:NTC65606 OCY65581:OCY65606 OMU65581:OMU65606 OWQ65581:OWQ65606 PGM65581:PGM65606 PQI65581:PQI65606 QAE65581:QAE65606 QKA65581:QKA65606 QTW65581:QTW65606 RDS65581:RDS65606 RNO65581:RNO65606 RXK65581:RXK65606 SHG65581:SHG65606 SRC65581:SRC65606 TAY65581:TAY65606 TKU65581:TKU65606 TUQ65581:TUQ65606 UEM65581:UEM65606 UOI65581:UOI65606 UYE65581:UYE65606 VIA65581:VIA65606 VRW65581:VRW65606 WBS65581:WBS65606 WLO65581:WLO65606 WVK65581:WVK65606 C131117:C131142 IY131117:IY131142 SU131117:SU131142 ACQ131117:ACQ131142 AMM131117:AMM131142 AWI131117:AWI131142 BGE131117:BGE131142 BQA131117:BQA131142 BZW131117:BZW131142 CJS131117:CJS131142 CTO131117:CTO131142 DDK131117:DDK131142 DNG131117:DNG131142 DXC131117:DXC131142 EGY131117:EGY131142 EQU131117:EQU131142 FAQ131117:FAQ131142 FKM131117:FKM131142 FUI131117:FUI131142 GEE131117:GEE131142 GOA131117:GOA131142 GXW131117:GXW131142 HHS131117:HHS131142 HRO131117:HRO131142 IBK131117:IBK131142 ILG131117:ILG131142 IVC131117:IVC131142 JEY131117:JEY131142 JOU131117:JOU131142 JYQ131117:JYQ131142 KIM131117:KIM131142 KSI131117:KSI131142 LCE131117:LCE131142 LMA131117:LMA131142 LVW131117:LVW131142 MFS131117:MFS131142 MPO131117:MPO131142 MZK131117:MZK131142 NJG131117:NJG131142 NTC131117:NTC131142 OCY131117:OCY131142 OMU131117:OMU131142 OWQ131117:OWQ131142 PGM131117:PGM131142 PQI131117:PQI131142 QAE131117:QAE131142 QKA131117:QKA131142 QTW131117:QTW131142 RDS131117:RDS131142 RNO131117:RNO131142 RXK131117:RXK131142 SHG131117:SHG131142 SRC131117:SRC131142 TAY131117:TAY131142 TKU131117:TKU131142 TUQ131117:TUQ131142 UEM131117:UEM131142 UOI131117:UOI131142 UYE131117:UYE131142 VIA131117:VIA131142 VRW131117:VRW131142 WBS131117:WBS131142 WLO131117:WLO131142 WVK131117:WVK131142 C196653:C196678 IY196653:IY196678 SU196653:SU196678 ACQ196653:ACQ196678 AMM196653:AMM196678 AWI196653:AWI196678 BGE196653:BGE196678 BQA196653:BQA196678 BZW196653:BZW196678 CJS196653:CJS196678 CTO196653:CTO196678 DDK196653:DDK196678 DNG196653:DNG196678 DXC196653:DXC196678 EGY196653:EGY196678 EQU196653:EQU196678 FAQ196653:FAQ196678 FKM196653:FKM196678 FUI196653:FUI196678 GEE196653:GEE196678 GOA196653:GOA196678 GXW196653:GXW196678 HHS196653:HHS196678 HRO196653:HRO196678 IBK196653:IBK196678 ILG196653:ILG196678 IVC196653:IVC196678 JEY196653:JEY196678 JOU196653:JOU196678 JYQ196653:JYQ196678 KIM196653:KIM196678 KSI196653:KSI196678 LCE196653:LCE196678 LMA196653:LMA196678 LVW196653:LVW196678 MFS196653:MFS196678 MPO196653:MPO196678 MZK196653:MZK196678 NJG196653:NJG196678 NTC196653:NTC196678 OCY196653:OCY196678 OMU196653:OMU196678 OWQ196653:OWQ196678 PGM196653:PGM196678 PQI196653:PQI196678 QAE196653:QAE196678 QKA196653:QKA196678 QTW196653:QTW196678 RDS196653:RDS196678 RNO196653:RNO196678 RXK196653:RXK196678 SHG196653:SHG196678 SRC196653:SRC196678 TAY196653:TAY196678 TKU196653:TKU196678 TUQ196653:TUQ196678 UEM196653:UEM196678 UOI196653:UOI196678 UYE196653:UYE196678 VIA196653:VIA196678 VRW196653:VRW196678 WBS196653:WBS196678 WLO196653:WLO196678 WVK196653:WVK196678 C262189:C262214 IY262189:IY262214 SU262189:SU262214 ACQ262189:ACQ262214 AMM262189:AMM262214 AWI262189:AWI262214 BGE262189:BGE262214 BQA262189:BQA262214 BZW262189:BZW262214 CJS262189:CJS262214 CTO262189:CTO262214 DDK262189:DDK262214 DNG262189:DNG262214 DXC262189:DXC262214 EGY262189:EGY262214 EQU262189:EQU262214 FAQ262189:FAQ262214 FKM262189:FKM262214 FUI262189:FUI262214 GEE262189:GEE262214 GOA262189:GOA262214 GXW262189:GXW262214 HHS262189:HHS262214 HRO262189:HRO262214 IBK262189:IBK262214 ILG262189:ILG262214 IVC262189:IVC262214 JEY262189:JEY262214 JOU262189:JOU262214 JYQ262189:JYQ262214 KIM262189:KIM262214 KSI262189:KSI262214 LCE262189:LCE262214 LMA262189:LMA262214 LVW262189:LVW262214 MFS262189:MFS262214 MPO262189:MPO262214 MZK262189:MZK262214 NJG262189:NJG262214 NTC262189:NTC262214 OCY262189:OCY262214 OMU262189:OMU262214 OWQ262189:OWQ262214 PGM262189:PGM262214 PQI262189:PQI262214 QAE262189:QAE262214 QKA262189:QKA262214 QTW262189:QTW262214 RDS262189:RDS262214 RNO262189:RNO262214 RXK262189:RXK262214 SHG262189:SHG262214 SRC262189:SRC262214 TAY262189:TAY262214 TKU262189:TKU262214 TUQ262189:TUQ262214 UEM262189:UEM262214 UOI262189:UOI262214 UYE262189:UYE262214 VIA262189:VIA262214 VRW262189:VRW262214 WBS262189:WBS262214 WLO262189:WLO262214 WVK262189:WVK262214 C327725:C327750 IY327725:IY327750 SU327725:SU327750 ACQ327725:ACQ327750 AMM327725:AMM327750 AWI327725:AWI327750 BGE327725:BGE327750 BQA327725:BQA327750 BZW327725:BZW327750 CJS327725:CJS327750 CTO327725:CTO327750 DDK327725:DDK327750 DNG327725:DNG327750 DXC327725:DXC327750 EGY327725:EGY327750 EQU327725:EQU327750 FAQ327725:FAQ327750 FKM327725:FKM327750 FUI327725:FUI327750 GEE327725:GEE327750 GOA327725:GOA327750 GXW327725:GXW327750 HHS327725:HHS327750 HRO327725:HRO327750 IBK327725:IBK327750 ILG327725:ILG327750 IVC327725:IVC327750 JEY327725:JEY327750 JOU327725:JOU327750 JYQ327725:JYQ327750 KIM327725:KIM327750 KSI327725:KSI327750 LCE327725:LCE327750 LMA327725:LMA327750 LVW327725:LVW327750 MFS327725:MFS327750 MPO327725:MPO327750 MZK327725:MZK327750 NJG327725:NJG327750 NTC327725:NTC327750 OCY327725:OCY327750 OMU327725:OMU327750 OWQ327725:OWQ327750 PGM327725:PGM327750 PQI327725:PQI327750 QAE327725:QAE327750 QKA327725:QKA327750 QTW327725:QTW327750 RDS327725:RDS327750 RNO327725:RNO327750 RXK327725:RXK327750 SHG327725:SHG327750 SRC327725:SRC327750 TAY327725:TAY327750 TKU327725:TKU327750 TUQ327725:TUQ327750 UEM327725:UEM327750 UOI327725:UOI327750 UYE327725:UYE327750 VIA327725:VIA327750 VRW327725:VRW327750 WBS327725:WBS327750 WLO327725:WLO327750 WVK327725:WVK327750 C393261:C393286 IY393261:IY393286 SU393261:SU393286 ACQ393261:ACQ393286 AMM393261:AMM393286 AWI393261:AWI393286 BGE393261:BGE393286 BQA393261:BQA393286 BZW393261:BZW393286 CJS393261:CJS393286 CTO393261:CTO393286 DDK393261:DDK393286 DNG393261:DNG393286 DXC393261:DXC393286 EGY393261:EGY393286 EQU393261:EQU393286 FAQ393261:FAQ393286 FKM393261:FKM393286 FUI393261:FUI393286 GEE393261:GEE393286 GOA393261:GOA393286 GXW393261:GXW393286 HHS393261:HHS393286 HRO393261:HRO393286 IBK393261:IBK393286 ILG393261:ILG393286 IVC393261:IVC393286 JEY393261:JEY393286 JOU393261:JOU393286 JYQ393261:JYQ393286 KIM393261:KIM393286 KSI393261:KSI393286 LCE393261:LCE393286 LMA393261:LMA393286 LVW393261:LVW393286 MFS393261:MFS393286 MPO393261:MPO393286 MZK393261:MZK393286 NJG393261:NJG393286 NTC393261:NTC393286 OCY393261:OCY393286 OMU393261:OMU393286 OWQ393261:OWQ393286 PGM393261:PGM393286 PQI393261:PQI393286 QAE393261:QAE393286 QKA393261:QKA393286 QTW393261:QTW393286 RDS393261:RDS393286 RNO393261:RNO393286 RXK393261:RXK393286 SHG393261:SHG393286 SRC393261:SRC393286 TAY393261:TAY393286 TKU393261:TKU393286 TUQ393261:TUQ393286 UEM393261:UEM393286 UOI393261:UOI393286 UYE393261:UYE393286 VIA393261:VIA393286 VRW393261:VRW393286 WBS393261:WBS393286 WLO393261:WLO393286 WVK393261:WVK393286 C458797:C458822 IY458797:IY458822 SU458797:SU458822 ACQ458797:ACQ458822 AMM458797:AMM458822 AWI458797:AWI458822 BGE458797:BGE458822 BQA458797:BQA458822 BZW458797:BZW458822 CJS458797:CJS458822 CTO458797:CTO458822 DDK458797:DDK458822 DNG458797:DNG458822 DXC458797:DXC458822 EGY458797:EGY458822 EQU458797:EQU458822 FAQ458797:FAQ458822 FKM458797:FKM458822 FUI458797:FUI458822 GEE458797:GEE458822 GOA458797:GOA458822 GXW458797:GXW458822 HHS458797:HHS458822 HRO458797:HRO458822 IBK458797:IBK458822 ILG458797:ILG458822 IVC458797:IVC458822 JEY458797:JEY458822 JOU458797:JOU458822 JYQ458797:JYQ458822 KIM458797:KIM458822 KSI458797:KSI458822 LCE458797:LCE458822 LMA458797:LMA458822 LVW458797:LVW458822 MFS458797:MFS458822 MPO458797:MPO458822 MZK458797:MZK458822 NJG458797:NJG458822 NTC458797:NTC458822 OCY458797:OCY458822 OMU458797:OMU458822 OWQ458797:OWQ458822 PGM458797:PGM458822 PQI458797:PQI458822 QAE458797:QAE458822 QKA458797:QKA458822 QTW458797:QTW458822 RDS458797:RDS458822 RNO458797:RNO458822 RXK458797:RXK458822 SHG458797:SHG458822 SRC458797:SRC458822 TAY458797:TAY458822 TKU458797:TKU458822 TUQ458797:TUQ458822 UEM458797:UEM458822 UOI458797:UOI458822 UYE458797:UYE458822 VIA458797:VIA458822 VRW458797:VRW458822 WBS458797:WBS458822 WLO458797:WLO458822 WVK458797:WVK458822 C524333:C524358 IY524333:IY524358 SU524333:SU524358 ACQ524333:ACQ524358 AMM524333:AMM524358 AWI524333:AWI524358 BGE524333:BGE524358 BQA524333:BQA524358 BZW524333:BZW524358 CJS524333:CJS524358 CTO524333:CTO524358 DDK524333:DDK524358 DNG524333:DNG524358 DXC524333:DXC524358 EGY524333:EGY524358 EQU524333:EQU524358 FAQ524333:FAQ524358 FKM524333:FKM524358 FUI524333:FUI524358 GEE524333:GEE524358 GOA524333:GOA524358 GXW524333:GXW524358 HHS524333:HHS524358 HRO524333:HRO524358 IBK524333:IBK524358 ILG524333:ILG524358 IVC524333:IVC524358 JEY524333:JEY524358 JOU524333:JOU524358 JYQ524333:JYQ524358 KIM524333:KIM524358 KSI524333:KSI524358 LCE524333:LCE524358 LMA524333:LMA524358 LVW524333:LVW524358 MFS524333:MFS524358 MPO524333:MPO524358 MZK524333:MZK524358 NJG524333:NJG524358 NTC524333:NTC524358 OCY524333:OCY524358 OMU524333:OMU524358 OWQ524333:OWQ524358 PGM524333:PGM524358 PQI524333:PQI524358 QAE524333:QAE524358 QKA524333:QKA524358 QTW524333:QTW524358 RDS524333:RDS524358 RNO524333:RNO524358 RXK524333:RXK524358 SHG524333:SHG524358 SRC524333:SRC524358 TAY524333:TAY524358 TKU524333:TKU524358 TUQ524333:TUQ524358 UEM524333:UEM524358 UOI524333:UOI524358 UYE524333:UYE524358 VIA524333:VIA524358 VRW524333:VRW524358 WBS524333:WBS524358 WLO524333:WLO524358 WVK524333:WVK524358 C589869:C589894 IY589869:IY589894 SU589869:SU589894 ACQ589869:ACQ589894 AMM589869:AMM589894 AWI589869:AWI589894 BGE589869:BGE589894 BQA589869:BQA589894 BZW589869:BZW589894 CJS589869:CJS589894 CTO589869:CTO589894 DDK589869:DDK589894 DNG589869:DNG589894 DXC589869:DXC589894 EGY589869:EGY589894 EQU589869:EQU589894 FAQ589869:FAQ589894 FKM589869:FKM589894 FUI589869:FUI589894 GEE589869:GEE589894 GOA589869:GOA589894 GXW589869:GXW589894 HHS589869:HHS589894 HRO589869:HRO589894 IBK589869:IBK589894 ILG589869:ILG589894 IVC589869:IVC589894 JEY589869:JEY589894 JOU589869:JOU589894 JYQ589869:JYQ589894 KIM589869:KIM589894 KSI589869:KSI589894 LCE589869:LCE589894 LMA589869:LMA589894 LVW589869:LVW589894 MFS589869:MFS589894 MPO589869:MPO589894 MZK589869:MZK589894 NJG589869:NJG589894 NTC589869:NTC589894 OCY589869:OCY589894 OMU589869:OMU589894 OWQ589869:OWQ589894 PGM589869:PGM589894 PQI589869:PQI589894 QAE589869:QAE589894 QKA589869:QKA589894 QTW589869:QTW589894 RDS589869:RDS589894 RNO589869:RNO589894 RXK589869:RXK589894 SHG589869:SHG589894 SRC589869:SRC589894 TAY589869:TAY589894 TKU589869:TKU589894 TUQ589869:TUQ589894 UEM589869:UEM589894 UOI589869:UOI589894 UYE589869:UYE589894 VIA589869:VIA589894 VRW589869:VRW589894 WBS589869:WBS589894 WLO589869:WLO589894 WVK589869:WVK589894 C655405:C655430 IY655405:IY655430 SU655405:SU655430 ACQ655405:ACQ655430 AMM655405:AMM655430 AWI655405:AWI655430 BGE655405:BGE655430 BQA655405:BQA655430 BZW655405:BZW655430 CJS655405:CJS655430 CTO655405:CTO655430 DDK655405:DDK655430 DNG655405:DNG655430 DXC655405:DXC655430 EGY655405:EGY655430 EQU655405:EQU655430 FAQ655405:FAQ655430 FKM655405:FKM655430 FUI655405:FUI655430 GEE655405:GEE655430 GOA655405:GOA655430 GXW655405:GXW655430 HHS655405:HHS655430 HRO655405:HRO655430 IBK655405:IBK655430 ILG655405:ILG655430 IVC655405:IVC655430 JEY655405:JEY655430 JOU655405:JOU655430 JYQ655405:JYQ655430 KIM655405:KIM655430 KSI655405:KSI655430 LCE655405:LCE655430 LMA655405:LMA655430 LVW655405:LVW655430 MFS655405:MFS655430 MPO655405:MPO655430 MZK655405:MZK655430 NJG655405:NJG655430 NTC655405:NTC655430 OCY655405:OCY655430 OMU655405:OMU655430 OWQ655405:OWQ655430 PGM655405:PGM655430 PQI655405:PQI655430 QAE655405:QAE655430 QKA655405:QKA655430 QTW655405:QTW655430 RDS655405:RDS655430 RNO655405:RNO655430 RXK655405:RXK655430 SHG655405:SHG655430 SRC655405:SRC655430 TAY655405:TAY655430 TKU655405:TKU655430 TUQ655405:TUQ655430 UEM655405:UEM655430 UOI655405:UOI655430 UYE655405:UYE655430 VIA655405:VIA655430 VRW655405:VRW655430 WBS655405:WBS655430 WLO655405:WLO655430 WVK655405:WVK655430 C720941:C720966 IY720941:IY720966 SU720941:SU720966 ACQ720941:ACQ720966 AMM720941:AMM720966 AWI720941:AWI720966 BGE720941:BGE720966 BQA720941:BQA720966 BZW720941:BZW720966 CJS720941:CJS720966 CTO720941:CTO720966 DDK720941:DDK720966 DNG720941:DNG720966 DXC720941:DXC720966 EGY720941:EGY720966 EQU720941:EQU720966 FAQ720941:FAQ720966 FKM720941:FKM720966 FUI720941:FUI720966 GEE720941:GEE720966 GOA720941:GOA720966 GXW720941:GXW720966 HHS720941:HHS720966 HRO720941:HRO720966 IBK720941:IBK720966 ILG720941:ILG720966 IVC720941:IVC720966 JEY720941:JEY720966 JOU720941:JOU720966 JYQ720941:JYQ720966 KIM720941:KIM720966 KSI720941:KSI720966 LCE720941:LCE720966 LMA720941:LMA720966 LVW720941:LVW720966 MFS720941:MFS720966 MPO720941:MPO720966 MZK720941:MZK720966 NJG720941:NJG720966 NTC720941:NTC720966 OCY720941:OCY720966 OMU720941:OMU720966 OWQ720941:OWQ720966 PGM720941:PGM720966 PQI720941:PQI720966 QAE720941:QAE720966 QKA720941:QKA720966 QTW720941:QTW720966 RDS720941:RDS720966 RNO720941:RNO720966 RXK720941:RXK720966 SHG720941:SHG720966 SRC720941:SRC720966 TAY720941:TAY720966 TKU720941:TKU720966 TUQ720941:TUQ720966 UEM720941:UEM720966 UOI720941:UOI720966 UYE720941:UYE720966 VIA720941:VIA720966 VRW720941:VRW720966 WBS720941:WBS720966 WLO720941:WLO720966 WVK720941:WVK720966 C786477:C786502 IY786477:IY786502 SU786477:SU786502 ACQ786477:ACQ786502 AMM786477:AMM786502 AWI786477:AWI786502 BGE786477:BGE786502 BQA786477:BQA786502 BZW786477:BZW786502 CJS786477:CJS786502 CTO786477:CTO786502 DDK786477:DDK786502 DNG786477:DNG786502 DXC786477:DXC786502 EGY786477:EGY786502 EQU786477:EQU786502 FAQ786477:FAQ786502 FKM786477:FKM786502 FUI786477:FUI786502 GEE786477:GEE786502 GOA786477:GOA786502 GXW786477:GXW786502 HHS786477:HHS786502 HRO786477:HRO786502 IBK786477:IBK786502 ILG786477:ILG786502 IVC786477:IVC786502 JEY786477:JEY786502 JOU786477:JOU786502 JYQ786477:JYQ786502 KIM786477:KIM786502 KSI786477:KSI786502 LCE786477:LCE786502 LMA786477:LMA786502 LVW786477:LVW786502 MFS786477:MFS786502 MPO786477:MPO786502 MZK786477:MZK786502 NJG786477:NJG786502 NTC786477:NTC786502 OCY786477:OCY786502 OMU786477:OMU786502 OWQ786477:OWQ786502 PGM786477:PGM786502 PQI786477:PQI786502 QAE786477:QAE786502 QKA786477:QKA786502 QTW786477:QTW786502 RDS786477:RDS786502 RNO786477:RNO786502 RXK786477:RXK786502 SHG786477:SHG786502 SRC786477:SRC786502 TAY786477:TAY786502 TKU786477:TKU786502 TUQ786477:TUQ786502 UEM786477:UEM786502 UOI786477:UOI786502 UYE786477:UYE786502 VIA786477:VIA786502 VRW786477:VRW786502 WBS786477:WBS786502 WLO786477:WLO786502 WVK786477:WVK786502 C852013:C852038 IY852013:IY852038 SU852013:SU852038 ACQ852013:ACQ852038 AMM852013:AMM852038 AWI852013:AWI852038 BGE852013:BGE852038 BQA852013:BQA852038 BZW852013:BZW852038 CJS852013:CJS852038 CTO852013:CTO852038 DDK852013:DDK852038 DNG852013:DNG852038 DXC852013:DXC852038 EGY852013:EGY852038 EQU852013:EQU852038 FAQ852013:FAQ852038 FKM852013:FKM852038 FUI852013:FUI852038 GEE852013:GEE852038 GOA852013:GOA852038 GXW852013:GXW852038 HHS852013:HHS852038 HRO852013:HRO852038 IBK852013:IBK852038 ILG852013:ILG852038 IVC852013:IVC852038 JEY852013:JEY852038 JOU852013:JOU852038 JYQ852013:JYQ852038 KIM852013:KIM852038 KSI852013:KSI852038 LCE852013:LCE852038 LMA852013:LMA852038 LVW852013:LVW852038 MFS852013:MFS852038 MPO852013:MPO852038 MZK852013:MZK852038 NJG852013:NJG852038 NTC852013:NTC852038 OCY852013:OCY852038 OMU852013:OMU852038 OWQ852013:OWQ852038 PGM852013:PGM852038 PQI852013:PQI852038 QAE852013:QAE852038 QKA852013:QKA852038 QTW852013:QTW852038 RDS852013:RDS852038 RNO852013:RNO852038 RXK852013:RXK852038 SHG852013:SHG852038 SRC852013:SRC852038 TAY852013:TAY852038 TKU852013:TKU852038 TUQ852013:TUQ852038 UEM852013:UEM852038 UOI852013:UOI852038 UYE852013:UYE852038 VIA852013:VIA852038 VRW852013:VRW852038 WBS852013:WBS852038 WLO852013:WLO852038 WVK852013:WVK852038 C917549:C917574 IY917549:IY917574 SU917549:SU917574 ACQ917549:ACQ917574 AMM917549:AMM917574 AWI917549:AWI917574 BGE917549:BGE917574 BQA917549:BQA917574 BZW917549:BZW917574 CJS917549:CJS917574 CTO917549:CTO917574 DDK917549:DDK917574 DNG917549:DNG917574 DXC917549:DXC917574 EGY917549:EGY917574 EQU917549:EQU917574 FAQ917549:FAQ917574 FKM917549:FKM917574 FUI917549:FUI917574 GEE917549:GEE917574 GOA917549:GOA917574 GXW917549:GXW917574 HHS917549:HHS917574 HRO917549:HRO917574 IBK917549:IBK917574 ILG917549:ILG917574 IVC917549:IVC917574 JEY917549:JEY917574 JOU917549:JOU917574 JYQ917549:JYQ917574 KIM917549:KIM917574 KSI917549:KSI917574 LCE917549:LCE917574 LMA917549:LMA917574 LVW917549:LVW917574 MFS917549:MFS917574 MPO917549:MPO917574 MZK917549:MZK917574 NJG917549:NJG917574 NTC917549:NTC917574 OCY917549:OCY917574 OMU917549:OMU917574 OWQ917549:OWQ917574 PGM917549:PGM917574 PQI917549:PQI917574 QAE917549:QAE917574 QKA917549:QKA917574 QTW917549:QTW917574 RDS917549:RDS917574 RNO917549:RNO917574 RXK917549:RXK917574 SHG917549:SHG917574 SRC917549:SRC917574 TAY917549:TAY917574 TKU917549:TKU917574 TUQ917549:TUQ917574 UEM917549:UEM917574 UOI917549:UOI917574 UYE917549:UYE917574 VIA917549:VIA917574 VRW917549:VRW917574 WBS917549:WBS917574 WLO917549:WLO917574 WVK917549:WVK917574 C983085:C983110 IY983085:IY983110 SU983085:SU983110 ACQ983085:ACQ983110 AMM983085:AMM983110 AWI983085:AWI983110 BGE983085:BGE983110 BQA983085:BQA983110 BZW983085:BZW983110 CJS983085:CJS983110 CTO983085:CTO983110 DDK983085:DDK983110 DNG983085:DNG983110 DXC983085:DXC983110 EGY983085:EGY983110 EQU983085:EQU983110 FAQ983085:FAQ983110 FKM983085:FKM983110 FUI983085:FUI983110 GEE983085:GEE983110 GOA983085:GOA983110 GXW983085:GXW983110 HHS983085:HHS983110 HRO983085:HRO983110 IBK983085:IBK983110 ILG983085:ILG983110 IVC983085:IVC983110 JEY983085:JEY983110 JOU983085:JOU983110 JYQ983085:JYQ983110 KIM983085:KIM983110 KSI983085:KSI983110 LCE983085:LCE983110 LMA983085:LMA983110 LVW983085:LVW983110 MFS983085:MFS983110 MPO983085:MPO983110 MZK983085:MZK983110 NJG983085:NJG983110 NTC983085:NTC983110 OCY983085:OCY983110 OMU983085:OMU983110 OWQ983085:OWQ983110 PGM983085:PGM983110 PQI983085:PQI983110 QAE983085:QAE983110 QKA983085:QKA983110 QTW983085:QTW983110 RDS983085:RDS983110 RNO983085:RNO983110 RXK983085:RXK983110 SHG983085:SHG983110 SRC983085:SRC983110 TAY983085:TAY983110 TKU983085:TKU983110 TUQ983085:TUQ983110 UEM983085:UEM983110 UOI983085:UOI983110 UYE983085:UYE983110 VIA983085:VIA983110 VRW983085:VRW983110 WBS983085:WBS983110 WLO983085:WLO983110 WVK983085:WVK983110">
      <formula1>"YES,NO"</formula1>
    </dataValidation>
  </dataValidations>
  <pageMargins left="0.7" right="0.7" top="0.24" bottom="0.28000000000000003" header="0.19" footer="0.19"/>
  <pageSetup paperSize="9" scale="58" orientation="landscape" r:id="rId1"/>
  <rowBreaks count="1" manualBreakCount="1">
    <brk id="3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zoomScaleNormal="100" workbookViewId="0">
      <selection activeCell="L16" sqref="L16"/>
    </sheetView>
  </sheetViews>
  <sheetFormatPr defaultColWidth="9.109375" defaultRowHeight="13.2" x14ac:dyDescent="0.25"/>
  <cols>
    <col min="1" max="1" width="29.5546875" style="43" customWidth="1"/>
    <col min="2" max="2" width="54.6640625" style="41" customWidth="1"/>
    <col min="3" max="3" width="11.6640625" style="41" customWidth="1"/>
    <col min="4" max="4" width="20.6640625" style="41" customWidth="1"/>
    <col min="5" max="5" width="19.6640625" style="41" customWidth="1"/>
    <col min="6" max="6" width="24.44140625" style="41" customWidth="1"/>
    <col min="7" max="256" width="9.109375" style="41"/>
    <col min="257" max="257" width="29.5546875" style="41" customWidth="1"/>
    <col min="258" max="258" width="54.6640625" style="41" customWidth="1"/>
    <col min="259" max="259" width="11.6640625" style="41" customWidth="1"/>
    <col min="260" max="260" width="20.6640625" style="41" customWidth="1"/>
    <col min="261" max="261" width="19.6640625" style="41" customWidth="1"/>
    <col min="262" max="262" width="24.44140625" style="41" customWidth="1"/>
    <col min="263" max="512" width="9.109375" style="41"/>
    <col min="513" max="513" width="29.5546875" style="41" customWidth="1"/>
    <col min="514" max="514" width="54.6640625" style="41" customWidth="1"/>
    <col min="515" max="515" width="11.6640625" style="41" customWidth="1"/>
    <col min="516" max="516" width="20.6640625" style="41" customWidth="1"/>
    <col min="517" max="517" width="19.6640625" style="41" customWidth="1"/>
    <col min="518" max="518" width="24.44140625" style="41" customWidth="1"/>
    <col min="519" max="768" width="9.109375" style="41"/>
    <col min="769" max="769" width="29.5546875" style="41" customWidth="1"/>
    <col min="770" max="770" width="54.6640625" style="41" customWidth="1"/>
    <col min="771" max="771" width="11.6640625" style="41" customWidth="1"/>
    <col min="772" max="772" width="20.6640625" style="41" customWidth="1"/>
    <col min="773" max="773" width="19.6640625" style="41" customWidth="1"/>
    <col min="774" max="774" width="24.44140625" style="41" customWidth="1"/>
    <col min="775" max="1024" width="9.109375" style="41"/>
    <col min="1025" max="1025" width="29.5546875" style="41" customWidth="1"/>
    <col min="1026" max="1026" width="54.6640625" style="41" customWidth="1"/>
    <col min="1027" max="1027" width="11.6640625" style="41" customWidth="1"/>
    <col min="1028" max="1028" width="20.6640625" style="41" customWidth="1"/>
    <col min="1029" max="1029" width="19.6640625" style="41" customWidth="1"/>
    <col min="1030" max="1030" width="24.44140625" style="41" customWidth="1"/>
    <col min="1031" max="1280" width="9.109375" style="41"/>
    <col min="1281" max="1281" width="29.5546875" style="41" customWidth="1"/>
    <col min="1282" max="1282" width="54.6640625" style="41" customWidth="1"/>
    <col min="1283" max="1283" width="11.6640625" style="41" customWidth="1"/>
    <col min="1284" max="1284" width="20.6640625" style="41" customWidth="1"/>
    <col min="1285" max="1285" width="19.6640625" style="41" customWidth="1"/>
    <col min="1286" max="1286" width="24.44140625" style="41" customWidth="1"/>
    <col min="1287" max="1536" width="9.109375" style="41"/>
    <col min="1537" max="1537" width="29.5546875" style="41" customWidth="1"/>
    <col min="1538" max="1538" width="54.6640625" style="41" customWidth="1"/>
    <col min="1539" max="1539" width="11.6640625" style="41" customWidth="1"/>
    <col min="1540" max="1540" width="20.6640625" style="41" customWidth="1"/>
    <col min="1541" max="1541" width="19.6640625" style="41" customWidth="1"/>
    <col min="1542" max="1542" width="24.44140625" style="41" customWidth="1"/>
    <col min="1543" max="1792" width="9.109375" style="41"/>
    <col min="1793" max="1793" width="29.5546875" style="41" customWidth="1"/>
    <col min="1794" max="1794" width="54.6640625" style="41" customWidth="1"/>
    <col min="1795" max="1795" width="11.6640625" style="41" customWidth="1"/>
    <col min="1796" max="1796" width="20.6640625" style="41" customWidth="1"/>
    <col min="1797" max="1797" width="19.6640625" style="41" customWidth="1"/>
    <col min="1798" max="1798" width="24.44140625" style="41" customWidth="1"/>
    <col min="1799" max="2048" width="9.109375" style="41"/>
    <col min="2049" max="2049" width="29.5546875" style="41" customWidth="1"/>
    <col min="2050" max="2050" width="54.6640625" style="41" customWidth="1"/>
    <col min="2051" max="2051" width="11.6640625" style="41" customWidth="1"/>
    <col min="2052" max="2052" width="20.6640625" style="41" customWidth="1"/>
    <col min="2053" max="2053" width="19.6640625" style="41" customWidth="1"/>
    <col min="2054" max="2054" width="24.44140625" style="41" customWidth="1"/>
    <col min="2055" max="2304" width="9.109375" style="41"/>
    <col min="2305" max="2305" width="29.5546875" style="41" customWidth="1"/>
    <col min="2306" max="2306" width="54.6640625" style="41" customWidth="1"/>
    <col min="2307" max="2307" width="11.6640625" style="41" customWidth="1"/>
    <col min="2308" max="2308" width="20.6640625" style="41" customWidth="1"/>
    <col min="2309" max="2309" width="19.6640625" style="41" customWidth="1"/>
    <col min="2310" max="2310" width="24.44140625" style="41" customWidth="1"/>
    <col min="2311" max="2560" width="9.109375" style="41"/>
    <col min="2561" max="2561" width="29.5546875" style="41" customWidth="1"/>
    <col min="2562" max="2562" width="54.6640625" style="41" customWidth="1"/>
    <col min="2563" max="2563" width="11.6640625" style="41" customWidth="1"/>
    <col min="2564" max="2564" width="20.6640625" style="41" customWidth="1"/>
    <col min="2565" max="2565" width="19.6640625" style="41" customWidth="1"/>
    <col min="2566" max="2566" width="24.44140625" style="41" customWidth="1"/>
    <col min="2567" max="2816" width="9.109375" style="41"/>
    <col min="2817" max="2817" width="29.5546875" style="41" customWidth="1"/>
    <col min="2818" max="2818" width="54.6640625" style="41" customWidth="1"/>
    <col min="2819" max="2819" width="11.6640625" style="41" customWidth="1"/>
    <col min="2820" max="2820" width="20.6640625" style="41" customWidth="1"/>
    <col min="2821" max="2821" width="19.6640625" style="41" customWidth="1"/>
    <col min="2822" max="2822" width="24.44140625" style="41" customWidth="1"/>
    <col min="2823" max="3072" width="9.109375" style="41"/>
    <col min="3073" max="3073" width="29.5546875" style="41" customWidth="1"/>
    <col min="3074" max="3074" width="54.6640625" style="41" customWidth="1"/>
    <col min="3075" max="3075" width="11.6640625" style="41" customWidth="1"/>
    <col min="3076" max="3076" width="20.6640625" style="41" customWidth="1"/>
    <col min="3077" max="3077" width="19.6640625" style="41" customWidth="1"/>
    <col min="3078" max="3078" width="24.44140625" style="41" customWidth="1"/>
    <col min="3079" max="3328" width="9.109375" style="41"/>
    <col min="3329" max="3329" width="29.5546875" style="41" customWidth="1"/>
    <col min="3330" max="3330" width="54.6640625" style="41" customWidth="1"/>
    <col min="3331" max="3331" width="11.6640625" style="41" customWidth="1"/>
    <col min="3332" max="3332" width="20.6640625" style="41" customWidth="1"/>
    <col min="3333" max="3333" width="19.6640625" style="41" customWidth="1"/>
    <col min="3334" max="3334" width="24.44140625" style="41" customWidth="1"/>
    <col min="3335" max="3584" width="9.109375" style="41"/>
    <col min="3585" max="3585" width="29.5546875" style="41" customWidth="1"/>
    <col min="3586" max="3586" width="54.6640625" style="41" customWidth="1"/>
    <col min="3587" max="3587" width="11.6640625" style="41" customWidth="1"/>
    <col min="3588" max="3588" width="20.6640625" style="41" customWidth="1"/>
    <col min="3589" max="3589" width="19.6640625" style="41" customWidth="1"/>
    <col min="3590" max="3590" width="24.44140625" style="41" customWidth="1"/>
    <col min="3591" max="3840" width="9.109375" style="41"/>
    <col min="3841" max="3841" width="29.5546875" style="41" customWidth="1"/>
    <col min="3842" max="3842" width="54.6640625" style="41" customWidth="1"/>
    <col min="3843" max="3843" width="11.6640625" style="41" customWidth="1"/>
    <col min="3844" max="3844" width="20.6640625" style="41" customWidth="1"/>
    <col min="3845" max="3845" width="19.6640625" style="41" customWidth="1"/>
    <col min="3846" max="3846" width="24.44140625" style="41" customWidth="1"/>
    <col min="3847" max="4096" width="9.109375" style="41"/>
    <col min="4097" max="4097" width="29.5546875" style="41" customWidth="1"/>
    <col min="4098" max="4098" width="54.6640625" style="41" customWidth="1"/>
    <col min="4099" max="4099" width="11.6640625" style="41" customWidth="1"/>
    <col min="4100" max="4100" width="20.6640625" style="41" customWidth="1"/>
    <col min="4101" max="4101" width="19.6640625" style="41" customWidth="1"/>
    <col min="4102" max="4102" width="24.44140625" style="41" customWidth="1"/>
    <col min="4103" max="4352" width="9.109375" style="41"/>
    <col min="4353" max="4353" width="29.5546875" style="41" customWidth="1"/>
    <col min="4354" max="4354" width="54.6640625" style="41" customWidth="1"/>
    <col min="4355" max="4355" width="11.6640625" style="41" customWidth="1"/>
    <col min="4356" max="4356" width="20.6640625" style="41" customWidth="1"/>
    <col min="4357" max="4357" width="19.6640625" style="41" customWidth="1"/>
    <col min="4358" max="4358" width="24.44140625" style="41" customWidth="1"/>
    <col min="4359" max="4608" width="9.109375" style="41"/>
    <col min="4609" max="4609" width="29.5546875" style="41" customWidth="1"/>
    <col min="4610" max="4610" width="54.6640625" style="41" customWidth="1"/>
    <col min="4611" max="4611" width="11.6640625" style="41" customWidth="1"/>
    <col min="4612" max="4612" width="20.6640625" style="41" customWidth="1"/>
    <col min="4613" max="4613" width="19.6640625" style="41" customWidth="1"/>
    <col min="4614" max="4614" width="24.44140625" style="41" customWidth="1"/>
    <col min="4615" max="4864" width="9.109375" style="41"/>
    <col min="4865" max="4865" width="29.5546875" style="41" customWidth="1"/>
    <col min="4866" max="4866" width="54.6640625" style="41" customWidth="1"/>
    <col min="4867" max="4867" width="11.6640625" style="41" customWidth="1"/>
    <col min="4868" max="4868" width="20.6640625" style="41" customWidth="1"/>
    <col min="4869" max="4869" width="19.6640625" style="41" customWidth="1"/>
    <col min="4870" max="4870" width="24.44140625" style="41" customWidth="1"/>
    <col min="4871" max="5120" width="9.109375" style="41"/>
    <col min="5121" max="5121" width="29.5546875" style="41" customWidth="1"/>
    <col min="5122" max="5122" width="54.6640625" style="41" customWidth="1"/>
    <col min="5123" max="5123" width="11.6640625" style="41" customWidth="1"/>
    <col min="5124" max="5124" width="20.6640625" style="41" customWidth="1"/>
    <col min="5125" max="5125" width="19.6640625" style="41" customWidth="1"/>
    <col min="5126" max="5126" width="24.44140625" style="41" customWidth="1"/>
    <col min="5127" max="5376" width="9.109375" style="41"/>
    <col min="5377" max="5377" width="29.5546875" style="41" customWidth="1"/>
    <col min="5378" max="5378" width="54.6640625" style="41" customWidth="1"/>
    <col min="5379" max="5379" width="11.6640625" style="41" customWidth="1"/>
    <col min="5380" max="5380" width="20.6640625" style="41" customWidth="1"/>
    <col min="5381" max="5381" width="19.6640625" style="41" customWidth="1"/>
    <col min="5382" max="5382" width="24.44140625" style="41" customWidth="1"/>
    <col min="5383" max="5632" width="9.109375" style="41"/>
    <col min="5633" max="5633" width="29.5546875" style="41" customWidth="1"/>
    <col min="5634" max="5634" width="54.6640625" style="41" customWidth="1"/>
    <col min="5635" max="5635" width="11.6640625" style="41" customWidth="1"/>
    <col min="5636" max="5636" width="20.6640625" style="41" customWidth="1"/>
    <col min="5637" max="5637" width="19.6640625" style="41" customWidth="1"/>
    <col min="5638" max="5638" width="24.44140625" style="41" customWidth="1"/>
    <col min="5639" max="5888" width="9.109375" style="41"/>
    <col min="5889" max="5889" width="29.5546875" style="41" customWidth="1"/>
    <col min="5890" max="5890" width="54.6640625" style="41" customWidth="1"/>
    <col min="5891" max="5891" width="11.6640625" style="41" customWidth="1"/>
    <col min="5892" max="5892" width="20.6640625" style="41" customWidth="1"/>
    <col min="5893" max="5893" width="19.6640625" style="41" customWidth="1"/>
    <col min="5894" max="5894" width="24.44140625" style="41" customWidth="1"/>
    <col min="5895" max="6144" width="9.109375" style="41"/>
    <col min="6145" max="6145" width="29.5546875" style="41" customWidth="1"/>
    <col min="6146" max="6146" width="54.6640625" style="41" customWidth="1"/>
    <col min="6147" max="6147" width="11.6640625" style="41" customWidth="1"/>
    <col min="6148" max="6148" width="20.6640625" style="41" customWidth="1"/>
    <col min="6149" max="6149" width="19.6640625" style="41" customWidth="1"/>
    <col min="6150" max="6150" width="24.44140625" style="41" customWidth="1"/>
    <col min="6151" max="6400" width="9.109375" style="41"/>
    <col min="6401" max="6401" width="29.5546875" style="41" customWidth="1"/>
    <col min="6402" max="6402" width="54.6640625" style="41" customWidth="1"/>
    <col min="6403" max="6403" width="11.6640625" style="41" customWidth="1"/>
    <col min="6404" max="6404" width="20.6640625" style="41" customWidth="1"/>
    <col min="6405" max="6405" width="19.6640625" style="41" customWidth="1"/>
    <col min="6406" max="6406" width="24.44140625" style="41" customWidth="1"/>
    <col min="6407" max="6656" width="9.109375" style="41"/>
    <col min="6657" max="6657" width="29.5546875" style="41" customWidth="1"/>
    <col min="6658" max="6658" width="54.6640625" style="41" customWidth="1"/>
    <col min="6659" max="6659" width="11.6640625" style="41" customWidth="1"/>
    <col min="6660" max="6660" width="20.6640625" style="41" customWidth="1"/>
    <col min="6661" max="6661" width="19.6640625" style="41" customWidth="1"/>
    <col min="6662" max="6662" width="24.44140625" style="41" customWidth="1"/>
    <col min="6663" max="6912" width="9.109375" style="41"/>
    <col min="6913" max="6913" width="29.5546875" style="41" customWidth="1"/>
    <col min="6914" max="6914" width="54.6640625" style="41" customWidth="1"/>
    <col min="6915" max="6915" width="11.6640625" style="41" customWidth="1"/>
    <col min="6916" max="6916" width="20.6640625" style="41" customWidth="1"/>
    <col min="6917" max="6917" width="19.6640625" style="41" customWidth="1"/>
    <col min="6918" max="6918" width="24.44140625" style="41" customWidth="1"/>
    <col min="6919" max="7168" width="9.109375" style="41"/>
    <col min="7169" max="7169" width="29.5546875" style="41" customWidth="1"/>
    <col min="7170" max="7170" width="54.6640625" style="41" customWidth="1"/>
    <col min="7171" max="7171" width="11.6640625" style="41" customWidth="1"/>
    <col min="7172" max="7172" width="20.6640625" style="41" customWidth="1"/>
    <col min="7173" max="7173" width="19.6640625" style="41" customWidth="1"/>
    <col min="7174" max="7174" width="24.44140625" style="41" customWidth="1"/>
    <col min="7175" max="7424" width="9.109375" style="41"/>
    <col min="7425" max="7425" width="29.5546875" style="41" customWidth="1"/>
    <col min="7426" max="7426" width="54.6640625" style="41" customWidth="1"/>
    <col min="7427" max="7427" width="11.6640625" style="41" customWidth="1"/>
    <col min="7428" max="7428" width="20.6640625" style="41" customWidth="1"/>
    <col min="7429" max="7429" width="19.6640625" style="41" customWidth="1"/>
    <col min="7430" max="7430" width="24.44140625" style="41" customWidth="1"/>
    <col min="7431" max="7680" width="9.109375" style="41"/>
    <col min="7681" max="7681" width="29.5546875" style="41" customWidth="1"/>
    <col min="7682" max="7682" width="54.6640625" style="41" customWidth="1"/>
    <col min="7683" max="7683" width="11.6640625" style="41" customWidth="1"/>
    <col min="7684" max="7684" width="20.6640625" style="41" customWidth="1"/>
    <col min="7685" max="7685" width="19.6640625" style="41" customWidth="1"/>
    <col min="7686" max="7686" width="24.44140625" style="41" customWidth="1"/>
    <col min="7687" max="7936" width="9.109375" style="41"/>
    <col min="7937" max="7937" width="29.5546875" style="41" customWidth="1"/>
    <col min="7938" max="7938" width="54.6640625" style="41" customWidth="1"/>
    <col min="7939" max="7939" width="11.6640625" style="41" customWidth="1"/>
    <col min="7940" max="7940" width="20.6640625" style="41" customWidth="1"/>
    <col min="7941" max="7941" width="19.6640625" style="41" customWidth="1"/>
    <col min="7942" max="7942" width="24.44140625" style="41" customWidth="1"/>
    <col min="7943" max="8192" width="9.109375" style="41"/>
    <col min="8193" max="8193" width="29.5546875" style="41" customWidth="1"/>
    <col min="8194" max="8194" width="54.6640625" style="41" customWidth="1"/>
    <col min="8195" max="8195" width="11.6640625" style="41" customWidth="1"/>
    <col min="8196" max="8196" width="20.6640625" style="41" customWidth="1"/>
    <col min="8197" max="8197" width="19.6640625" style="41" customWidth="1"/>
    <col min="8198" max="8198" width="24.44140625" style="41" customWidth="1"/>
    <col min="8199" max="8448" width="9.109375" style="41"/>
    <col min="8449" max="8449" width="29.5546875" style="41" customWidth="1"/>
    <col min="8450" max="8450" width="54.6640625" style="41" customWidth="1"/>
    <col min="8451" max="8451" width="11.6640625" style="41" customWidth="1"/>
    <col min="8452" max="8452" width="20.6640625" style="41" customWidth="1"/>
    <col min="8453" max="8453" width="19.6640625" style="41" customWidth="1"/>
    <col min="8454" max="8454" width="24.44140625" style="41" customWidth="1"/>
    <col min="8455" max="8704" width="9.109375" style="41"/>
    <col min="8705" max="8705" width="29.5546875" style="41" customWidth="1"/>
    <col min="8706" max="8706" width="54.6640625" style="41" customWidth="1"/>
    <col min="8707" max="8707" width="11.6640625" style="41" customWidth="1"/>
    <col min="8708" max="8708" width="20.6640625" style="41" customWidth="1"/>
    <col min="8709" max="8709" width="19.6640625" style="41" customWidth="1"/>
    <col min="8710" max="8710" width="24.44140625" style="41" customWidth="1"/>
    <col min="8711" max="8960" width="9.109375" style="41"/>
    <col min="8961" max="8961" width="29.5546875" style="41" customWidth="1"/>
    <col min="8962" max="8962" width="54.6640625" style="41" customWidth="1"/>
    <col min="8963" max="8963" width="11.6640625" style="41" customWidth="1"/>
    <col min="8964" max="8964" width="20.6640625" style="41" customWidth="1"/>
    <col min="8965" max="8965" width="19.6640625" style="41" customWidth="1"/>
    <col min="8966" max="8966" width="24.44140625" style="41" customWidth="1"/>
    <col min="8967" max="9216" width="9.109375" style="41"/>
    <col min="9217" max="9217" width="29.5546875" style="41" customWidth="1"/>
    <col min="9218" max="9218" width="54.6640625" style="41" customWidth="1"/>
    <col min="9219" max="9219" width="11.6640625" style="41" customWidth="1"/>
    <col min="9220" max="9220" width="20.6640625" style="41" customWidth="1"/>
    <col min="9221" max="9221" width="19.6640625" style="41" customWidth="1"/>
    <col min="9222" max="9222" width="24.44140625" style="41" customWidth="1"/>
    <col min="9223" max="9472" width="9.109375" style="41"/>
    <col min="9473" max="9473" width="29.5546875" style="41" customWidth="1"/>
    <col min="9474" max="9474" width="54.6640625" style="41" customWidth="1"/>
    <col min="9475" max="9475" width="11.6640625" style="41" customWidth="1"/>
    <col min="9476" max="9476" width="20.6640625" style="41" customWidth="1"/>
    <col min="9477" max="9477" width="19.6640625" style="41" customWidth="1"/>
    <col min="9478" max="9478" width="24.44140625" style="41" customWidth="1"/>
    <col min="9479" max="9728" width="9.109375" style="41"/>
    <col min="9729" max="9729" width="29.5546875" style="41" customWidth="1"/>
    <col min="9730" max="9730" width="54.6640625" style="41" customWidth="1"/>
    <col min="9731" max="9731" width="11.6640625" style="41" customWidth="1"/>
    <col min="9732" max="9732" width="20.6640625" style="41" customWidth="1"/>
    <col min="9733" max="9733" width="19.6640625" style="41" customWidth="1"/>
    <col min="9734" max="9734" width="24.44140625" style="41" customWidth="1"/>
    <col min="9735" max="9984" width="9.109375" style="41"/>
    <col min="9985" max="9985" width="29.5546875" style="41" customWidth="1"/>
    <col min="9986" max="9986" width="54.6640625" style="41" customWidth="1"/>
    <col min="9987" max="9987" width="11.6640625" style="41" customWidth="1"/>
    <col min="9988" max="9988" width="20.6640625" style="41" customWidth="1"/>
    <col min="9989" max="9989" width="19.6640625" style="41" customWidth="1"/>
    <col min="9990" max="9990" width="24.44140625" style="41" customWidth="1"/>
    <col min="9991" max="10240" width="9.109375" style="41"/>
    <col min="10241" max="10241" width="29.5546875" style="41" customWidth="1"/>
    <col min="10242" max="10242" width="54.6640625" style="41" customWidth="1"/>
    <col min="10243" max="10243" width="11.6640625" style="41" customWidth="1"/>
    <col min="10244" max="10244" width="20.6640625" style="41" customWidth="1"/>
    <col min="10245" max="10245" width="19.6640625" style="41" customWidth="1"/>
    <col min="10246" max="10246" width="24.44140625" style="41" customWidth="1"/>
    <col min="10247" max="10496" width="9.109375" style="41"/>
    <col min="10497" max="10497" width="29.5546875" style="41" customWidth="1"/>
    <col min="10498" max="10498" width="54.6640625" style="41" customWidth="1"/>
    <col min="10499" max="10499" width="11.6640625" style="41" customWidth="1"/>
    <col min="10500" max="10500" width="20.6640625" style="41" customWidth="1"/>
    <col min="10501" max="10501" width="19.6640625" style="41" customWidth="1"/>
    <col min="10502" max="10502" width="24.44140625" style="41" customWidth="1"/>
    <col min="10503" max="10752" width="9.109375" style="41"/>
    <col min="10753" max="10753" width="29.5546875" style="41" customWidth="1"/>
    <col min="10754" max="10754" width="54.6640625" style="41" customWidth="1"/>
    <col min="10755" max="10755" width="11.6640625" style="41" customWidth="1"/>
    <col min="10756" max="10756" width="20.6640625" style="41" customWidth="1"/>
    <col min="10757" max="10757" width="19.6640625" style="41" customWidth="1"/>
    <col min="10758" max="10758" width="24.44140625" style="41" customWidth="1"/>
    <col min="10759" max="11008" width="9.109375" style="41"/>
    <col min="11009" max="11009" width="29.5546875" style="41" customWidth="1"/>
    <col min="11010" max="11010" width="54.6640625" style="41" customWidth="1"/>
    <col min="11011" max="11011" width="11.6640625" style="41" customWidth="1"/>
    <col min="11012" max="11012" width="20.6640625" style="41" customWidth="1"/>
    <col min="11013" max="11013" width="19.6640625" style="41" customWidth="1"/>
    <col min="11014" max="11014" width="24.44140625" style="41" customWidth="1"/>
    <col min="11015" max="11264" width="9.109375" style="41"/>
    <col min="11265" max="11265" width="29.5546875" style="41" customWidth="1"/>
    <col min="11266" max="11266" width="54.6640625" style="41" customWidth="1"/>
    <col min="11267" max="11267" width="11.6640625" style="41" customWidth="1"/>
    <col min="11268" max="11268" width="20.6640625" style="41" customWidth="1"/>
    <col min="11269" max="11269" width="19.6640625" style="41" customWidth="1"/>
    <col min="11270" max="11270" width="24.44140625" style="41" customWidth="1"/>
    <col min="11271" max="11520" width="9.109375" style="41"/>
    <col min="11521" max="11521" width="29.5546875" style="41" customWidth="1"/>
    <col min="11522" max="11522" width="54.6640625" style="41" customWidth="1"/>
    <col min="11523" max="11523" width="11.6640625" style="41" customWidth="1"/>
    <col min="11524" max="11524" width="20.6640625" style="41" customWidth="1"/>
    <col min="11525" max="11525" width="19.6640625" style="41" customWidth="1"/>
    <col min="11526" max="11526" width="24.44140625" style="41" customWidth="1"/>
    <col min="11527" max="11776" width="9.109375" style="41"/>
    <col min="11777" max="11777" width="29.5546875" style="41" customWidth="1"/>
    <col min="11778" max="11778" width="54.6640625" style="41" customWidth="1"/>
    <col min="11779" max="11779" width="11.6640625" style="41" customWidth="1"/>
    <col min="11780" max="11780" width="20.6640625" style="41" customWidth="1"/>
    <col min="11781" max="11781" width="19.6640625" style="41" customWidth="1"/>
    <col min="11782" max="11782" width="24.44140625" style="41" customWidth="1"/>
    <col min="11783" max="12032" width="9.109375" style="41"/>
    <col min="12033" max="12033" width="29.5546875" style="41" customWidth="1"/>
    <col min="12034" max="12034" width="54.6640625" style="41" customWidth="1"/>
    <col min="12035" max="12035" width="11.6640625" style="41" customWidth="1"/>
    <col min="12036" max="12036" width="20.6640625" style="41" customWidth="1"/>
    <col min="12037" max="12037" width="19.6640625" style="41" customWidth="1"/>
    <col min="12038" max="12038" width="24.44140625" style="41" customWidth="1"/>
    <col min="12039" max="12288" width="9.109375" style="41"/>
    <col min="12289" max="12289" width="29.5546875" style="41" customWidth="1"/>
    <col min="12290" max="12290" width="54.6640625" style="41" customWidth="1"/>
    <col min="12291" max="12291" width="11.6640625" style="41" customWidth="1"/>
    <col min="12292" max="12292" width="20.6640625" style="41" customWidth="1"/>
    <col min="12293" max="12293" width="19.6640625" style="41" customWidth="1"/>
    <col min="12294" max="12294" width="24.44140625" style="41" customWidth="1"/>
    <col min="12295" max="12544" width="9.109375" style="41"/>
    <col min="12545" max="12545" width="29.5546875" style="41" customWidth="1"/>
    <col min="12546" max="12546" width="54.6640625" style="41" customWidth="1"/>
    <col min="12547" max="12547" width="11.6640625" style="41" customWidth="1"/>
    <col min="12548" max="12548" width="20.6640625" style="41" customWidth="1"/>
    <col min="12549" max="12549" width="19.6640625" style="41" customWidth="1"/>
    <col min="12550" max="12550" width="24.44140625" style="41" customWidth="1"/>
    <col min="12551" max="12800" width="9.109375" style="41"/>
    <col min="12801" max="12801" width="29.5546875" style="41" customWidth="1"/>
    <col min="12802" max="12802" width="54.6640625" style="41" customWidth="1"/>
    <col min="12803" max="12803" width="11.6640625" style="41" customWidth="1"/>
    <col min="12804" max="12804" width="20.6640625" style="41" customWidth="1"/>
    <col min="12805" max="12805" width="19.6640625" style="41" customWidth="1"/>
    <col min="12806" max="12806" width="24.44140625" style="41" customWidth="1"/>
    <col min="12807" max="13056" width="9.109375" style="41"/>
    <col min="13057" max="13057" width="29.5546875" style="41" customWidth="1"/>
    <col min="13058" max="13058" width="54.6640625" style="41" customWidth="1"/>
    <col min="13059" max="13059" width="11.6640625" style="41" customWidth="1"/>
    <col min="13060" max="13060" width="20.6640625" style="41" customWidth="1"/>
    <col min="13061" max="13061" width="19.6640625" style="41" customWidth="1"/>
    <col min="13062" max="13062" width="24.44140625" style="41" customWidth="1"/>
    <col min="13063" max="13312" width="9.109375" style="41"/>
    <col min="13313" max="13313" width="29.5546875" style="41" customWidth="1"/>
    <col min="13314" max="13314" width="54.6640625" style="41" customWidth="1"/>
    <col min="13315" max="13315" width="11.6640625" style="41" customWidth="1"/>
    <col min="13316" max="13316" width="20.6640625" style="41" customWidth="1"/>
    <col min="13317" max="13317" width="19.6640625" style="41" customWidth="1"/>
    <col min="13318" max="13318" width="24.44140625" style="41" customWidth="1"/>
    <col min="13319" max="13568" width="9.109375" style="41"/>
    <col min="13569" max="13569" width="29.5546875" style="41" customWidth="1"/>
    <col min="13570" max="13570" width="54.6640625" style="41" customWidth="1"/>
    <col min="13571" max="13571" width="11.6640625" style="41" customWidth="1"/>
    <col min="13572" max="13572" width="20.6640625" style="41" customWidth="1"/>
    <col min="13573" max="13573" width="19.6640625" style="41" customWidth="1"/>
    <col min="13574" max="13574" width="24.44140625" style="41" customWidth="1"/>
    <col min="13575" max="13824" width="9.109375" style="41"/>
    <col min="13825" max="13825" width="29.5546875" style="41" customWidth="1"/>
    <col min="13826" max="13826" width="54.6640625" style="41" customWidth="1"/>
    <col min="13827" max="13827" width="11.6640625" style="41" customWidth="1"/>
    <col min="13828" max="13828" width="20.6640625" style="41" customWidth="1"/>
    <col min="13829" max="13829" width="19.6640625" style="41" customWidth="1"/>
    <col min="13830" max="13830" width="24.44140625" style="41" customWidth="1"/>
    <col min="13831" max="14080" width="9.109375" style="41"/>
    <col min="14081" max="14081" width="29.5546875" style="41" customWidth="1"/>
    <col min="14082" max="14082" width="54.6640625" style="41" customWidth="1"/>
    <col min="14083" max="14083" width="11.6640625" style="41" customWidth="1"/>
    <col min="14084" max="14084" width="20.6640625" style="41" customWidth="1"/>
    <col min="14085" max="14085" width="19.6640625" style="41" customWidth="1"/>
    <col min="14086" max="14086" width="24.44140625" style="41" customWidth="1"/>
    <col min="14087" max="14336" width="9.109375" style="41"/>
    <col min="14337" max="14337" width="29.5546875" style="41" customWidth="1"/>
    <col min="14338" max="14338" width="54.6640625" style="41" customWidth="1"/>
    <col min="14339" max="14339" width="11.6640625" style="41" customWidth="1"/>
    <col min="14340" max="14340" width="20.6640625" style="41" customWidth="1"/>
    <col min="14341" max="14341" width="19.6640625" style="41" customWidth="1"/>
    <col min="14342" max="14342" width="24.44140625" style="41" customWidth="1"/>
    <col min="14343" max="14592" width="9.109375" style="41"/>
    <col min="14593" max="14593" width="29.5546875" style="41" customWidth="1"/>
    <col min="14594" max="14594" width="54.6640625" style="41" customWidth="1"/>
    <col min="14595" max="14595" width="11.6640625" style="41" customWidth="1"/>
    <col min="14596" max="14596" width="20.6640625" style="41" customWidth="1"/>
    <col min="14597" max="14597" width="19.6640625" style="41" customWidth="1"/>
    <col min="14598" max="14598" width="24.44140625" style="41" customWidth="1"/>
    <col min="14599" max="14848" width="9.109375" style="41"/>
    <col min="14849" max="14849" width="29.5546875" style="41" customWidth="1"/>
    <col min="14850" max="14850" width="54.6640625" style="41" customWidth="1"/>
    <col min="14851" max="14851" width="11.6640625" style="41" customWidth="1"/>
    <col min="14852" max="14852" width="20.6640625" style="41" customWidth="1"/>
    <col min="14853" max="14853" width="19.6640625" style="41" customWidth="1"/>
    <col min="14854" max="14854" width="24.44140625" style="41" customWidth="1"/>
    <col min="14855" max="15104" width="9.109375" style="41"/>
    <col min="15105" max="15105" width="29.5546875" style="41" customWidth="1"/>
    <col min="15106" max="15106" width="54.6640625" style="41" customWidth="1"/>
    <col min="15107" max="15107" width="11.6640625" style="41" customWidth="1"/>
    <col min="15108" max="15108" width="20.6640625" style="41" customWidth="1"/>
    <col min="15109" max="15109" width="19.6640625" style="41" customWidth="1"/>
    <col min="15110" max="15110" width="24.44140625" style="41" customWidth="1"/>
    <col min="15111" max="15360" width="9.109375" style="41"/>
    <col min="15361" max="15361" width="29.5546875" style="41" customWidth="1"/>
    <col min="15362" max="15362" width="54.6640625" style="41" customWidth="1"/>
    <col min="15363" max="15363" width="11.6640625" style="41" customWidth="1"/>
    <col min="15364" max="15364" width="20.6640625" style="41" customWidth="1"/>
    <col min="15365" max="15365" width="19.6640625" style="41" customWidth="1"/>
    <col min="15366" max="15366" width="24.44140625" style="41" customWidth="1"/>
    <col min="15367" max="15616" width="9.109375" style="41"/>
    <col min="15617" max="15617" width="29.5546875" style="41" customWidth="1"/>
    <col min="15618" max="15618" width="54.6640625" style="41" customWidth="1"/>
    <col min="15619" max="15619" width="11.6640625" style="41" customWidth="1"/>
    <col min="15620" max="15620" width="20.6640625" style="41" customWidth="1"/>
    <col min="15621" max="15621" width="19.6640625" style="41" customWidth="1"/>
    <col min="15622" max="15622" width="24.44140625" style="41" customWidth="1"/>
    <col min="15623" max="15872" width="9.109375" style="41"/>
    <col min="15873" max="15873" width="29.5546875" style="41" customWidth="1"/>
    <col min="15874" max="15874" width="54.6640625" style="41" customWidth="1"/>
    <col min="15875" max="15875" width="11.6640625" style="41" customWidth="1"/>
    <col min="15876" max="15876" width="20.6640625" style="41" customWidth="1"/>
    <col min="15877" max="15877" width="19.6640625" style="41" customWidth="1"/>
    <col min="15878" max="15878" width="24.44140625" style="41" customWidth="1"/>
    <col min="15879" max="16128" width="9.109375" style="41"/>
    <col min="16129" max="16129" width="29.5546875" style="41" customWidth="1"/>
    <col min="16130" max="16130" width="54.6640625" style="41" customWidth="1"/>
    <col min="16131" max="16131" width="11.6640625" style="41" customWidth="1"/>
    <col min="16132" max="16132" width="20.6640625" style="41" customWidth="1"/>
    <col min="16133" max="16133" width="19.6640625" style="41" customWidth="1"/>
    <col min="16134" max="16134" width="24.44140625" style="41" customWidth="1"/>
    <col min="16135" max="16384" width="9.109375" style="41"/>
  </cols>
  <sheetData>
    <row r="1" spans="1:6" s="25" customFormat="1" ht="15.6" customHeight="1" x14ac:dyDescent="0.3">
      <c r="A1" s="87" t="str">
        <f>Start!$B$4</f>
        <v>Bid for Computer Systems and Peripherals , LIC of India’s Tender Reference No:LIC/CO/IT-BPR/HW/2016-17/01 Dated: 03/08/2016</v>
      </c>
      <c r="B1" s="87"/>
      <c r="C1" s="87"/>
      <c r="D1" s="87"/>
      <c r="E1" s="87"/>
      <c r="F1" s="87"/>
    </row>
    <row r="2" spans="1:6" s="25" customFormat="1" ht="15.6" x14ac:dyDescent="0.3">
      <c r="A2" s="26" t="s">
        <v>19</v>
      </c>
      <c r="B2" s="27">
        <f>Start!$D$6</f>
        <v>0</v>
      </c>
    </row>
    <row r="3" spans="1:6" s="28" customFormat="1" ht="13.2" customHeight="1" x14ac:dyDescent="0.25">
      <c r="A3" s="82" t="s">
        <v>20</v>
      </c>
      <c r="B3" s="82"/>
      <c r="C3" s="82"/>
      <c r="D3" s="82"/>
      <c r="E3" s="82"/>
      <c r="F3" s="82"/>
    </row>
    <row r="4" spans="1:6" s="28" customFormat="1" x14ac:dyDescent="0.25">
      <c r="A4" s="29" t="s">
        <v>21</v>
      </c>
      <c r="B4" s="29" t="s">
        <v>22</v>
      </c>
      <c r="C4" s="30" t="s">
        <v>23</v>
      </c>
      <c r="D4" s="31"/>
      <c r="E4" s="29" t="s">
        <v>24</v>
      </c>
      <c r="F4" s="31"/>
    </row>
    <row r="5" spans="1:6" s="35" customFormat="1" ht="75.599999999999994" customHeight="1" x14ac:dyDescent="0.25">
      <c r="A5" s="32"/>
      <c r="B5" s="33" t="s">
        <v>160</v>
      </c>
      <c r="C5" s="34" t="s">
        <v>25</v>
      </c>
      <c r="D5" s="32" t="s">
        <v>26</v>
      </c>
      <c r="E5" s="83" t="s">
        <v>27</v>
      </c>
      <c r="F5" s="84"/>
    </row>
    <row r="6" spans="1:6" s="25" customFormat="1" ht="14.4" x14ac:dyDescent="0.3">
      <c r="A6" s="36"/>
      <c r="B6" s="37"/>
      <c r="C6" s="38"/>
      <c r="D6" s="38"/>
      <c r="E6" s="32" t="s">
        <v>28</v>
      </c>
      <c r="F6" s="32" t="s">
        <v>29</v>
      </c>
    </row>
    <row r="7" spans="1:6" ht="73.2" customHeight="1" x14ac:dyDescent="0.25">
      <c r="A7" s="59" t="s">
        <v>92</v>
      </c>
      <c r="B7" s="60" t="s">
        <v>93</v>
      </c>
      <c r="C7" s="40"/>
      <c r="D7" s="40"/>
      <c r="E7" s="40"/>
      <c r="F7" s="40"/>
    </row>
    <row r="8" spans="1:6" ht="60.6" customHeight="1" x14ac:dyDescent="0.25">
      <c r="A8" s="61" t="s">
        <v>94</v>
      </c>
      <c r="B8" s="62" t="s">
        <v>95</v>
      </c>
      <c r="C8" s="40"/>
      <c r="D8" s="40"/>
      <c r="E8" s="40"/>
      <c r="F8" s="40"/>
    </row>
    <row r="9" spans="1:6" ht="26.4" x14ac:dyDescent="0.25">
      <c r="A9" s="36" t="s">
        <v>96</v>
      </c>
      <c r="B9" s="57" t="s">
        <v>97</v>
      </c>
      <c r="C9" s="40"/>
      <c r="D9" s="40"/>
      <c r="E9" s="40"/>
      <c r="F9" s="40"/>
    </row>
    <row r="11" spans="1:6" s="44" customFormat="1" x14ac:dyDescent="0.3">
      <c r="A11" s="86" t="s">
        <v>155</v>
      </c>
      <c r="B11" s="86"/>
      <c r="C11" s="86"/>
      <c r="D11" s="86"/>
      <c r="E11" s="86"/>
      <c r="F11" s="86"/>
    </row>
    <row r="12" spans="1:6" s="44" customFormat="1" x14ac:dyDescent="0.25">
      <c r="A12" s="45"/>
      <c r="B12" s="45"/>
      <c r="C12" s="45"/>
      <c r="D12" s="45"/>
      <c r="E12" s="45"/>
    </row>
    <row r="13" spans="1:6" s="44" customFormat="1" x14ac:dyDescent="0.3"/>
    <row r="14" spans="1:6" s="44" customFormat="1" ht="15" x14ac:dyDescent="0.25">
      <c r="A14" s="46">
        <f ca="1">Start!$D$26</f>
        <v>42584.459377083331</v>
      </c>
      <c r="B14" s="47"/>
      <c r="C14" s="28"/>
      <c r="D14" s="48"/>
      <c r="E14" s="47"/>
    </row>
    <row r="15" spans="1:6" s="49" customFormat="1" ht="14.4" x14ac:dyDescent="0.3">
      <c r="B15" s="50"/>
      <c r="C15" s="51"/>
      <c r="D15" s="52" t="s">
        <v>69</v>
      </c>
      <c r="E15" s="53"/>
      <c r="F15" s="47"/>
    </row>
    <row r="16" spans="1:6" s="25" customFormat="1" ht="15.6" customHeight="1" x14ac:dyDescent="0.3">
      <c r="A16" s="87" t="str">
        <f>Start!$B$4</f>
        <v>Bid for Computer Systems and Peripherals , LIC of India’s Tender Reference No:LIC/CO/IT-BPR/HW/2016-17/01 Dated: 03/08/2016</v>
      </c>
      <c r="B16" s="87"/>
      <c r="C16" s="87"/>
      <c r="D16" s="87"/>
      <c r="E16" s="87"/>
      <c r="F16" s="87"/>
    </row>
    <row r="17" spans="1:6" s="25" customFormat="1" ht="15.6" x14ac:dyDescent="0.3">
      <c r="A17" s="26" t="s">
        <v>19</v>
      </c>
      <c r="B17" s="27">
        <f>Start!$D$6</f>
        <v>0</v>
      </c>
    </row>
    <row r="18" spans="1:6" s="28" customFormat="1" ht="13.2" customHeight="1" x14ac:dyDescent="0.25">
      <c r="A18" s="82" t="s">
        <v>20</v>
      </c>
      <c r="B18" s="82"/>
      <c r="C18" s="82"/>
      <c r="D18" s="82"/>
      <c r="E18" s="82"/>
      <c r="F18" s="82"/>
    </row>
    <row r="19" spans="1:6" s="28" customFormat="1" x14ac:dyDescent="0.25">
      <c r="A19" s="29" t="s">
        <v>70</v>
      </c>
      <c r="B19" s="29" t="s">
        <v>22</v>
      </c>
      <c r="C19" s="30" t="s">
        <v>23</v>
      </c>
      <c r="D19" s="31"/>
      <c r="E19" s="29" t="s">
        <v>24</v>
      </c>
      <c r="F19" s="31"/>
    </row>
    <row r="20" spans="1:6" s="35" customFormat="1" ht="52.8" x14ac:dyDescent="0.25">
      <c r="A20" s="32"/>
      <c r="B20" s="33" t="s">
        <v>160</v>
      </c>
      <c r="C20" s="34" t="s">
        <v>25</v>
      </c>
      <c r="D20" s="32" t="s">
        <v>26</v>
      </c>
      <c r="E20" s="83" t="s">
        <v>27</v>
      </c>
      <c r="F20" s="84"/>
    </row>
    <row r="21" spans="1:6" s="25" customFormat="1" ht="14.4" x14ac:dyDescent="0.3">
      <c r="A21" s="36"/>
      <c r="B21" s="37"/>
      <c r="C21" s="38"/>
      <c r="D21" s="38"/>
      <c r="E21" s="32" t="s">
        <v>28</v>
      </c>
      <c r="F21" s="32" t="s">
        <v>29</v>
      </c>
    </row>
    <row r="22" spans="1:6" ht="66" x14ac:dyDescent="0.25">
      <c r="A22" s="59" t="s">
        <v>92</v>
      </c>
      <c r="B22" s="60" t="s">
        <v>93</v>
      </c>
      <c r="C22" s="40"/>
      <c r="D22" s="40"/>
      <c r="E22" s="40"/>
      <c r="F22" s="40"/>
    </row>
    <row r="23" spans="1:6" ht="55.8" customHeight="1" x14ac:dyDescent="0.25">
      <c r="A23" s="61" t="s">
        <v>94</v>
      </c>
      <c r="B23" s="62" t="s">
        <v>95</v>
      </c>
      <c r="C23" s="40"/>
      <c r="D23" s="40"/>
      <c r="E23" s="40"/>
      <c r="F23" s="40"/>
    </row>
    <row r="24" spans="1:6" ht="26.4" x14ac:dyDescent="0.25">
      <c r="A24" s="36" t="s">
        <v>96</v>
      </c>
      <c r="B24" s="57" t="s">
        <v>97</v>
      </c>
      <c r="C24" s="40"/>
      <c r="D24" s="40"/>
      <c r="E24" s="40"/>
      <c r="F24" s="40"/>
    </row>
    <row r="26" spans="1:6" s="44" customFormat="1" x14ac:dyDescent="0.3">
      <c r="A26" s="86" t="s">
        <v>155</v>
      </c>
      <c r="B26" s="86"/>
      <c r="C26" s="86"/>
      <c r="D26" s="86"/>
      <c r="E26" s="86"/>
      <c r="F26" s="86"/>
    </row>
    <row r="27" spans="1:6" s="44" customFormat="1" x14ac:dyDescent="0.25">
      <c r="A27" s="45"/>
      <c r="B27" s="45"/>
      <c r="C27" s="45"/>
      <c r="D27" s="45"/>
      <c r="E27" s="45"/>
    </row>
    <row r="28" spans="1:6" s="44" customFormat="1" x14ac:dyDescent="0.3"/>
    <row r="29" spans="1:6" s="44" customFormat="1" ht="15" x14ac:dyDescent="0.25">
      <c r="A29" s="46">
        <f ca="1">Start!$D$26</f>
        <v>42584.459377083331</v>
      </c>
      <c r="B29" s="47"/>
      <c r="C29" s="28"/>
      <c r="D29" s="48"/>
      <c r="E29" s="47"/>
    </row>
    <row r="30" spans="1:6" s="49" customFormat="1" ht="14.4" x14ac:dyDescent="0.3">
      <c r="B30" s="50"/>
      <c r="C30" s="51"/>
      <c r="D30" s="52" t="s">
        <v>69</v>
      </c>
      <c r="E30" s="53"/>
      <c r="F30" s="47"/>
    </row>
  </sheetData>
  <sheetProtection password="8686" sheet="1" objects="1" scenarios="1"/>
  <mergeCells count="8">
    <mergeCell ref="E20:F20"/>
    <mergeCell ref="A26:F26"/>
    <mergeCell ref="A1:F1"/>
    <mergeCell ref="A3:F3"/>
    <mergeCell ref="E5:F5"/>
    <mergeCell ref="A11:F11"/>
    <mergeCell ref="A16:F16"/>
    <mergeCell ref="A18:F18"/>
  </mergeCells>
  <conditionalFormatting sqref="C14">
    <cfRule type="cellIs" priority="10" stopIfTrue="1" operator="equal">
      <formula>"Yes OR No"</formula>
    </cfRule>
  </conditionalFormatting>
  <conditionalFormatting sqref="C29">
    <cfRule type="cellIs" priority="9" stopIfTrue="1" operator="equal">
      <formula>"Yes OR No"</formula>
    </cfRule>
  </conditionalFormatting>
  <conditionalFormatting sqref="D4">
    <cfRule type="containsBlanks" dxfId="19" priority="6" stopIfTrue="1">
      <formula>LEN(TRIM(D4))=0</formula>
    </cfRule>
  </conditionalFormatting>
  <conditionalFormatting sqref="F4">
    <cfRule type="containsBlanks" dxfId="18" priority="5" stopIfTrue="1">
      <formula>LEN(TRIM(F4))=0</formula>
    </cfRule>
  </conditionalFormatting>
  <conditionalFormatting sqref="D19">
    <cfRule type="containsBlanks" dxfId="17" priority="4" stopIfTrue="1">
      <formula>LEN(TRIM(D19))=0</formula>
    </cfRule>
  </conditionalFormatting>
  <conditionalFormatting sqref="F19">
    <cfRule type="containsBlanks" dxfId="16" priority="3" stopIfTrue="1">
      <formula>LEN(TRIM(F19))=0</formula>
    </cfRule>
  </conditionalFormatting>
  <conditionalFormatting sqref="A14">
    <cfRule type="cellIs" dxfId="15" priority="2" stopIfTrue="1" operator="equal">
      <formula>"Date:"</formula>
    </cfRule>
  </conditionalFormatting>
  <conditionalFormatting sqref="A29">
    <cfRule type="cellIs" dxfId="14" priority="1" stopIfTrue="1" operator="equal">
      <formula>"Date:"</formula>
    </cfRule>
  </conditionalFormatting>
  <dataValidations count="1">
    <dataValidation type="list" allowBlank="1" showInputMessage="1" showErrorMessage="1" sqref="C7:C9 IY7:IY9 SU7:SU9 ACQ7:ACQ9 AMM7:AMM9 AWI7:AWI9 BGE7:BGE9 BQA7:BQA9 BZW7:BZW9 CJS7:CJS9 CTO7:CTO9 DDK7:DDK9 DNG7:DNG9 DXC7:DXC9 EGY7:EGY9 EQU7:EQU9 FAQ7:FAQ9 FKM7:FKM9 FUI7:FUI9 GEE7:GEE9 GOA7:GOA9 GXW7:GXW9 HHS7:HHS9 HRO7:HRO9 IBK7:IBK9 ILG7:ILG9 IVC7:IVC9 JEY7:JEY9 JOU7:JOU9 JYQ7:JYQ9 KIM7:KIM9 KSI7:KSI9 LCE7:LCE9 LMA7:LMA9 LVW7:LVW9 MFS7:MFS9 MPO7:MPO9 MZK7:MZK9 NJG7:NJG9 NTC7:NTC9 OCY7:OCY9 OMU7:OMU9 OWQ7:OWQ9 PGM7:PGM9 PQI7:PQI9 QAE7:QAE9 QKA7:QKA9 QTW7:QTW9 RDS7:RDS9 RNO7:RNO9 RXK7:RXK9 SHG7:SHG9 SRC7:SRC9 TAY7:TAY9 TKU7:TKU9 TUQ7:TUQ9 UEM7:UEM9 UOI7:UOI9 UYE7:UYE9 VIA7:VIA9 VRW7:VRW9 WBS7:WBS9 WLO7:WLO9 WVK7:WVK9 C65543:C65545 IY65543:IY65545 SU65543:SU65545 ACQ65543:ACQ65545 AMM65543:AMM65545 AWI65543:AWI65545 BGE65543:BGE65545 BQA65543:BQA65545 BZW65543:BZW65545 CJS65543:CJS65545 CTO65543:CTO65545 DDK65543:DDK65545 DNG65543:DNG65545 DXC65543:DXC65545 EGY65543:EGY65545 EQU65543:EQU65545 FAQ65543:FAQ65545 FKM65543:FKM65545 FUI65543:FUI65545 GEE65543:GEE65545 GOA65543:GOA65545 GXW65543:GXW65545 HHS65543:HHS65545 HRO65543:HRO65545 IBK65543:IBK65545 ILG65543:ILG65545 IVC65543:IVC65545 JEY65543:JEY65545 JOU65543:JOU65545 JYQ65543:JYQ65545 KIM65543:KIM65545 KSI65543:KSI65545 LCE65543:LCE65545 LMA65543:LMA65545 LVW65543:LVW65545 MFS65543:MFS65545 MPO65543:MPO65545 MZK65543:MZK65545 NJG65543:NJG65545 NTC65543:NTC65545 OCY65543:OCY65545 OMU65543:OMU65545 OWQ65543:OWQ65545 PGM65543:PGM65545 PQI65543:PQI65545 QAE65543:QAE65545 QKA65543:QKA65545 QTW65543:QTW65545 RDS65543:RDS65545 RNO65543:RNO65545 RXK65543:RXK65545 SHG65543:SHG65545 SRC65543:SRC65545 TAY65543:TAY65545 TKU65543:TKU65545 TUQ65543:TUQ65545 UEM65543:UEM65545 UOI65543:UOI65545 UYE65543:UYE65545 VIA65543:VIA65545 VRW65543:VRW65545 WBS65543:WBS65545 WLO65543:WLO65545 WVK65543:WVK65545 C131079:C131081 IY131079:IY131081 SU131079:SU131081 ACQ131079:ACQ131081 AMM131079:AMM131081 AWI131079:AWI131081 BGE131079:BGE131081 BQA131079:BQA131081 BZW131079:BZW131081 CJS131079:CJS131081 CTO131079:CTO131081 DDK131079:DDK131081 DNG131079:DNG131081 DXC131079:DXC131081 EGY131079:EGY131081 EQU131079:EQU131081 FAQ131079:FAQ131081 FKM131079:FKM131081 FUI131079:FUI131081 GEE131079:GEE131081 GOA131079:GOA131081 GXW131079:GXW131081 HHS131079:HHS131081 HRO131079:HRO131081 IBK131079:IBK131081 ILG131079:ILG131081 IVC131079:IVC131081 JEY131079:JEY131081 JOU131079:JOU131081 JYQ131079:JYQ131081 KIM131079:KIM131081 KSI131079:KSI131081 LCE131079:LCE131081 LMA131079:LMA131081 LVW131079:LVW131081 MFS131079:MFS131081 MPO131079:MPO131081 MZK131079:MZK131081 NJG131079:NJG131081 NTC131079:NTC131081 OCY131079:OCY131081 OMU131079:OMU131081 OWQ131079:OWQ131081 PGM131079:PGM131081 PQI131079:PQI131081 QAE131079:QAE131081 QKA131079:QKA131081 QTW131079:QTW131081 RDS131079:RDS131081 RNO131079:RNO131081 RXK131079:RXK131081 SHG131079:SHG131081 SRC131079:SRC131081 TAY131079:TAY131081 TKU131079:TKU131081 TUQ131079:TUQ131081 UEM131079:UEM131081 UOI131079:UOI131081 UYE131079:UYE131081 VIA131079:VIA131081 VRW131079:VRW131081 WBS131079:WBS131081 WLO131079:WLO131081 WVK131079:WVK131081 C196615:C196617 IY196615:IY196617 SU196615:SU196617 ACQ196615:ACQ196617 AMM196615:AMM196617 AWI196615:AWI196617 BGE196615:BGE196617 BQA196615:BQA196617 BZW196615:BZW196617 CJS196615:CJS196617 CTO196615:CTO196617 DDK196615:DDK196617 DNG196615:DNG196617 DXC196615:DXC196617 EGY196615:EGY196617 EQU196615:EQU196617 FAQ196615:FAQ196617 FKM196615:FKM196617 FUI196615:FUI196617 GEE196615:GEE196617 GOA196615:GOA196617 GXW196615:GXW196617 HHS196615:HHS196617 HRO196615:HRO196617 IBK196615:IBK196617 ILG196615:ILG196617 IVC196615:IVC196617 JEY196615:JEY196617 JOU196615:JOU196617 JYQ196615:JYQ196617 KIM196615:KIM196617 KSI196615:KSI196617 LCE196615:LCE196617 LMA196615:LMA196617 LVW196615:LVW196617 MFS196615:MFS196617 MPO196615:MPO196617 MZK196615:MZK196617 NJG196615:NJG196617 NTC196615:NTC196617 OCY196615:OCY196617 OMU196615:OMU196617 OWQ196615:OWQ196617 PGM196615:PGM196617 PQI196615:PQI196617 QAE196615:QAE196617 QKA196615:QKA196617 QTW196615:QTW196617 RDS196615:RDS196617 RNO196615:RNO196617 RXK196615:RXK196617 SHG196615:SHG196617 SRC196615:SRC196617 TAY196615:TAY196617 TKU196615:TKU196617 TUQ196615:TUQ196617 UEM196615:UEM196617 UOI196615:UOI196617 UYE196615:UYE196617 VIA196615:VIA196617 VRW196615:VRW196617 WBS196615:WBS196617 WLO196615:WLO196617 WVK196615:WVK196617 C262151:C262153 IY262151:IY262153 SU262151:SU262153 ACQ262151:ACQ262153 AMM262151:AMM262153 AWI262151:AWI262153 BGE262151:BGE262153 BQA262151:BQA262153 BZW262151:BZW262153 CJS262151:CJS262153 CTO262151:CTO262153 DDK262151:DDK262153 DNG262151:DNG262153 DXC262151:DXC262153 EGY262151:EGY262153 EQU262151:EQU262153 FAQ262151:FAQ262153 FKM262151:FKM262153 FUI262151:FUI262153 GEE262151:GEE262153 GOA262151:GOA262153 GXW262151:GXW262153 HHS262151:HHS262153 HRO262151:HRO262153 IBK262151:IBK262153 ILG262151:ILG262153 IVC262151:IVC262153 JEY262151:JEY262153 JOU262151:JOU262153 JYQ262151:JYQ262153 KIM262151:KIM262153 KSI262151:KSI262153 LCE262151:LCE262153 LMA262151:LMA262153 LVW262151:LVW262153 MFS262151:MFS262153 MPO262151:MPO262153 MZK262151:MZK262153 NJG262151:NJG262153 NTC262151:NTC262153 OCY262151:OCY262153 OMU262151:OMU262153 OWQ262151:OWQ262153 PGM262151:PGM262153 PQI262151:PQI262153 QAE262151:QAE262153 QKA262151:QKA262153 QTW262151:QTW262153 RDS262151:RDS262153 RNO262151:RNO262153 RXK262151:RXK262153 SHG262151:SHG262153 SRC262151:SRC262153 TAY262151:TAY262153 TKU262151:TKU262153 TUQ262151:TUQ262153 UEM262151:UEM262153 UOI262151:UOI262153 UYE262151:UYE262153 VIA262151:VIA262153 VRW262151:VRW262153 WBS262151:WBS262153 WLO262151:WLO262153 WVK262151:WVK262153 C327687:C327689 IY327687:IY327689 SU327687:SU327689 ACQ327687:ACQ327689 AMM327687:AMM327689 AWI327687:AWI327689 BGE327687:BGE327689 BQA327687:BQA327689 BZW327687:BZW327689 CJS327687:CJS327689 CTO327687:CTO327689 DDK327687:DDK327689 DNG327687:DNG327689 DXC327687:DXC327689 EGY327687:EGY327689 EQU327687:EQU327689 FAQ327687:FAQ327689 FKM327687:FKM327689 FUI327687:FUI327689 GEE327687:GEE327689 GOA327687:GOA327689 GXW327687:GXW327689 HHS327687:HHS327689 HRO327687:HRO327689 IBK327687:IBK327689 ILG327687:ILG327689 IVC327687:IVC327689 JEY327687:JEY327689 JOU327687:JOU327689 JYQ327687:JYQ327689 KIM327687:KIM327689 KSI327687:KSI327689 LCE327687:LCE327689 LMA327687:LMA327689 LVW327687:LVW327689 MFS327687:MFS327689 MPO327687:MPO327689 MZK327687:MZK327689 NJG327687:NJG327689 NTC327687:NTC327689 OCY327687:OCY327689 OMU327687:OMU327689 OWQ327687:OWQ327689 PGM327687:PGM327689 PQI327687:PQI327689 QAE327687:QAE327689 QKA327687:QKA327689 QTW327687:QTW327689 RDS327687:RDS327689 RNO327687:RNO327689 RXK327687:RXK327689 SHG327687:SHG327689 SRC327687:SRC327689 TAY327687:TAY327689 TKU327687:TKU327689 TUQ327687:TUQ327689 UEM327687:UEM327689 UOI327687:UOI327689 UYE327687:UYE327689 VIA327687:VIA327689 VRW327687:VRW327689 WBS327687:WBS327689 WLO327687:WLO327689 WVK327687:WVK327689 C393223:C393225 IY393223:IY393225 SU393223:SU393225 ACQ393223:ACQ393225 AMM393223:AMM393225 AWI393223:AWI393225 BGE393223:BGE393225 BQA393223:BQA393225 BZW393223:BZW393225 CJS393223:CJS393225 CTO393223:CTO393225 DDK393223:DDK393225 DNG393223:DNG393225 DXC393223:DXC393225 EGY393223:EGY393225 EQU393223:EQU393225 FAQ393223:FAQ393225 FKM393223:FKM393225 FUI393223:FUI393225 GEE393223:GEE393225 GOA393223:GOA393225 GXW393223:GXW393225 HHS393223:HHS393225 HRO393223:HRO393225 IBK393223:IBK393225 ILG393223:ILG393225 IVC393223:IVC393225 JEY393223:JEY393225 JOU393223:JOU393225 JYQ393223:JYQ393225 KIM393223:KIM393225 KSI393223:KSI393225 LCE393223:LCE393225 LMA393223:LMA393225 LVW393223:LVW393225 MFS393223:MFS393225 MPO393223:MPO393225 MZK393223:MZK393225 NJG393223:NJG393225 NTC393223:NTC393225 OCY393223:OCY393225 OMU393223:OMU393225 OWQ393223:OWQ393225 PGM393223:PGM393225 PQI393223:PQI393225 QAE393223:QAE393225 QKA393223:QKA393225 QTW393223:QTW393225 RDS393223:RDS393225 RNO393223:RNO393225 RXK393223:RXK393225 SHG393223:SHG393225 SRC393223:SRC393225 TAY393223:TAY393225 TKU393223:TKU393225 TUQ393223:TUQ393225 UEM393223:UEM393225 UOI393223:UOI393225 UYE393223:UYE393225 VIA393223:VIA393225 VRW393223:VRW393225 WBS393223:WBS393225 WLO393223:WLO393225 WVK393223:WVK393225 C458759:C458761 IY458759:IY458761 SU458759:SU458761 ACQ458759:ACQ458761 AMM458759:AMM458761 AWI458759:AWI458761 BGE458759:BGE458761 BQA458759:BQA458761 BZW458759:BZW458761 CJS458759:CJS458761 CTO458759:CTO458761 DDK458759:DDK458761 DNG458759:DNG458761 DXC458759:DXC458761 EGY458759:EGY458761 EQU458759:EQU458761 FAQ458759:FAQ458761 FKM458759:FKM458761 FUI458759:FUI458761 GEE458759:GEE458761 GOA458759:GOA458761 GXW458759:GXW458761 HHS458759:HHS458761 HRO458759:HRO458761 IBK458759:IBK458761 ILG458759:ILG458761 IVC458759:IVC458761 JEY458759:JEY458761 JOU458759:JOU458761 JYQ458759:JYQ458761 KIM458759:KIM458761 KSI458759:KSI458761 LCE458759:LCE458761 LMA458759:LMA458761 LVW458759:LVW458761 MFS458759:MFS458761 MPO458759:MPO458761 MZK458759:MZK458761 NJG458759:NJG458761 NTC458759:NTC458761 OCY458759:OCY458761 OMU458759:OMU458761 OWQ458759:OWQ458761 PGM458759:PGM458761 PQI458759:PQI458761 QAE458759:QAE458761 QKA458759:QKA458761 QTW458759:QTW458761 RDS458759:RDS458761 RNO458759:RNO458761 RXK458759:RXK458761 SHG458759:SHG458761 SRC458759:SRC458761 TAY458759:TAY458761 TKU458759:TKU458761 TUQ458759:TUQ458761 UEM458759:UEM458761 UOI458759:UOI458761 UYE458759:UYE458761 VIA458759:VIA458761 VRW458759:VRW458761 WBS458759:WBS458761 WLO458759:WLO458761 WVK458759:WVK458761 C524295:C524297 IY524295:IY524297 SU524295:SU524297 ACQ524295:ACQ524297 AMM524295:AMM524297 AWI524295:AWI524297 BGE524295:BGE524297 BQA524295:BQA524297 BZW524295:BZW524297 CJS524295:CJS524297 CTO524295:CTO524297 DDK524295:DDK524297 DNG524295:DNG524297 DXC524295:DXC524297 EGY524295:EGY524297 EQU524295:EQU524297 FAQ524295:FAQ524297 FKM524295:FKM524297 FUI524295:FUI524297 GEE524295:GEE524297 GOA524295:GOA524297 GXW524295:GXW524297 HHS524295:HHS524297 HRO524295:HRO524297 IBK524295:IBK524297 ILG524295:ILG524297 IVC524295:IVC524297 JEY524295:JEY524297 JOU524295:JOU524297 JYQ524295:JYQ524297 KIM524295:KIM524297 KSI524295:KSI524297 LCE524295:LCE524297 LMA524295:LMA524297 LVW524295:LVW524297 MFS524295:MFS524297 MPO524295:MPO524297 MZK524295:MZK524297 NJG524295:NJG524297 NTC524295:NTC524297 OCY524295:OCY524297 OMU524295:OMU524297 OWQ524295:OWQ524297 PGM524295:PGM524297 PQI524295:PQI524297 QAE524295:QAE524297 QKA524295:QKA524297 QTW524295:QTW524297 RDS524295:RDS524297 RNO524295:RNO524297 RXK524295:RXK524297 SHG524295:SHG524297 SRC524295:SRC524297 TAY524295:TAY524297 TKU524295:TKU524297 TUQ524295:TUQ524297 UEM524295:UEM524297 UOI524295:UOI524297 UYE524295:UYE524297 VIA524295:VIA524297 VRW524295:VRW524297 WBS524295:WBS524297 WLO524295:WLO524297 WVK524295:WVK524297 C589831:C589833 IY589831:IY589833 SU589831:SU589833 ACQ589831:ACQ589833 AMM589831:AMM589833 AWI589831:AWI589833 BGE589831:BGE589833 BQA589831:BQA589833 BZW589831:BZW589833 CJS589831:CJS589833 CTO589831:CTO589833 DDK589831:DDK589833 DNG589831:DNG589833 DXC589831:DXC589833 EGY589831:EGY589833 EQU589831:EQU589833 FAQ589831:FAQ589833 FKM589831:FKM589833 FUI589831:FUI589833 GEE589831:GEE589833 GOA589831:GOA589833 GXW589831:GXW589833 HHS589831:HHS589833 HRO589831:HRO589833 IBK589831:IBK589833 ILG589831:ILG589833 IVC589831:IVC589833 JEY589831:JEY589833 JOU589831:JOU589833 JYQ589831:JYQ589833 KIM589831:KIM589833 KSI589831:KSI589833 LCE589831:LCE589833 LMA589831:LMA589833 LVW589831:LVW589833 MFS589831:MFS589833 MPO589831:MPO589833 MZK589831:MZK589833 NJG589831:NJG589833 NTC589831:NTC589833 OCY589831:OCY589833 OMU589831:OMU589833 OWQ589831:OWQ589833 PGM589831:PGM589833 PQI589831:PQI589833 QAE589831:QAE589833 QKA589831:QKA589833 QTW589831:QTW589833 RDS589831:RDS589833 RNO589831:RNO589833 RXK589831:RXK589833 SHG589831:SHG589833 SRC589831:SRC589833 TAY589831:TAY589833 TKU589831:TKU589833 TUQ589831:TUQ589833 UEM589831:UEM589833 UOI589831:UOI589833 UYE589831:UYE589833 VIA589831:VIA589833 VRW589831:VRW589833 WBS589831:WBS589833 WLO589831:WLO589833 WVK589831:WVK589833 C655367:C655369 IY655367:IY655369 SU655367:SU655369 ACQ655367:ACQ655369 AMM655367:AMM655369 AWI655367:AWI655369 BGE655367:BGE655369 BQA655367:BQA655369 BZW655367:BZW655369 CJS655367:CJS655369 CTO655367:CTO655369 DDK655367:DDK655369 DNG655367:DNG655369 DXC655367:DXC655369 EGY655367:EGY655369 EQU655367:EQU655369 FAQ655367:FAQ655369 FKM655367:FKM655369 FUI655367:FUI655369 GEE655367:GEE655369 GOA655367:GOA655369 GXW655367:GXW655369 HHS655367:HHS655369 HRO655367:HRO655369 IBK655367:IBK655369 ILG655367:ILG655369 IVC655367:IVC655369 JEY655367:JEY655369 JOU655367:JOU655369 JYQ655367:JYQ655369 KIM655367:KIM655369 KSI655367:KSI655369 LCE655367:LCE655369 LMA655367:LMA655369 LVW655367:LVW655369 MFS655367:MFS655369 MPO655367:MPO655369 MZK655367:MZK655369 NJG655367:NJG655369 NTC655367:NTC655369 OCY655367:OCY655369 OMU655367:OMU655369 OWQ655367:OWQ655369 PGM655367:PGM655369 PQI655367:PQI655369 QAE655367:QAE655369 QKA655367:QKA655369 QTW655367:QTW655369 RDS655367:RDS655369 RNO655367:RNO655369 RXK655367:RXK655369 SHG655367:SHG655369 SRC655367:SRC655369 TAY655367:TAY655369 TKU655367:TKU655369 TUQ655367:TUQ655369 UEM655367:UEM655369 UOI655367:UOI655369 UYE655367:UYE655369 VIA655367:VIA655369 VRW655367:VRW655369 WBS655367:WBS655369 WLO655367:WLO655369 WVK655367:WVK655369 C720903:C720905 IY720903:IY720905 SU720903:SU720905 ACQ720903:ACQ720905 AMM720903:AMM720905 AWI720903:AWI720905 BGE720903:BGE720905 BQA720903:BQA720905 BZW720903:BZW720905 CJS720903:CJS720905 CTO720903:CTO720905 DDK720903:DDK720905 DNG720903:DNG720905 DXC720903:DXC720905 EGY720903:EGY720905 EQU720903:EQU720905 FAQ720903:FAQ720905 FKM720903:FKM720905 FUI720903:FUI720905 GEE720903:GEE720905 GOA720903:GOA720905 GXW720903:GXW720905 HHS720903:HHS720905 HRO720903:HRO720905 IBK720903:IBK720905 ILG720903:ILG720905 IVC720903:IVC720905 JEY720903:JEY720905 JOU720903:JOU720905 JYQ720903:JYQ720905 KIM720903:KIM720905 KSI720903:KSI720905 LCE720903:LCE720905 LMA720903:LMA720905 LVW720903:LVW720905 MFS720903:MFS720905 MPO720903:MPO720905 MZK720903:MZK720905 NJG720903:NJG720905 NTC720903:NTC720905 OCY720903:OCY720905 OMU720903:OMU720905 OWQ720903:OWQ720905 PGM720903:PGM720905 PQI720903:PQI720905 QAE720903:QAE720905 QKA720903:QKA720905 QTW720903:QTW720905 RDS720903:RDS720905 RNO720903:RNO720905 RXK720903:RXK720905 SHG720903:SHG720905 SRC720903:SRC720905 TAY720903:TAY720905 TKU720903:TKU720905 TUQ720903:TUQ720905 UEM720903:UEM720905 UOI720903:UOI720905 UYE720903:UYE720905 VIA720903:VIA720905 VRW720903:VRW720905 WBS720903:WBS720905 WLO720903:WLO720905 WVK720903:WVK720905 C786439:C786441 IY786439:IY786441 SU786439:SU786441 ACQ786439:ACQ786441 AMM786439:AMM786441 AWI786439:AWI786441 BGE786439:BGE786441 BQA786439:BQA786441 BZW786439:BZW786441 CJS786439:CJS786441 CTO786439:CTO786441 DDK786439:DDK786441 DNG786439:DNG786441 DXC786439:DXC786441 EGY786439:EGY786441 EQU786439:EQU786441 FAQ786439:FAQ786441 FKM786439:FKM786441 FUI786439:FUI786441 GEE786439:GEE786441 GOA786439:GOA786441 GXW786439:GXW786441 HHS786439:HHS786441 HRO786439:HRO786441 IBK786439:IBK786441 ILG786439:ILG786441 IVC786439:IVC786441 JEY786439:JEY786441 JOU786439:JOU786441 JYQ786439:JYQ786441 KIM786439:KIM786441 KSI786439:KSI786441 LCE786439:LCE786441 LMA786439:LMA786441 LVW786439:LVW786441 MFS786439:MFS786441 MPO786439:MPO786441 MZK786439:MZK786441 NJG786439:NJG786441 NTC786439:NTC786441 OCY786439:OCY786441 OMU786439:OMU786441 OWQ786439:OWQ786441 PGM786439:PGM786441 PQI786439:PQI786441 QAE786439:QAE786441 QKA786439:QKA786441 QTW786439:QTW786441 RDS786439:RDS786441 RNO786439:RNO786441 RXK786439:RXK786441 SHG786439:SHG786441 SRC786439:SRC786441 TAY786439:TAY786441 TKU786439:TKU786441 TUQ786439:TUQ786441 UEM786439:UEM786441 UOI786439:UOI786441 UYE786439:UYE786441 VIA786439:VIA786441 VRW786439:VRW786441 WBS786439:WBS786441 WLO786439:WLO786441 WVK786439:WVK786441 C851975:C851977 IY851975:IY851977 SU851975:SU851977 ACQ851975:ACQ851977 AMM851975:AMM851977 AWI851975:AWI851977 BGE851975:BGE851977 BQA851975:BQA851977 BZW851975:BZW851977 CJS851975:CJS851977 CTO851975:CTO851977 DDK851975:DDK851977 DNG851975:DNG851977 DXC851975:DXC851977 EGY851975:EGY851977 EQU851975:EQU851977 FAQ851975:FAQ851977 FKM851975:FKM851977 FUI851975:FUI851977 GEE851975:GEE851977 GOA851975:GOA851977 GXW851975:GXW851977 HHS851975:HHS851977 HRO851975:HRO851977 IBK851975:IBK851977 ILG851975:ILG851977 IVC851975:IVC851977 JEY851975:JEY851977 JOU851975:JOU851977 JYQ851975:JYQ851977 KIM851975:KIM851977 KSI851975:KSI851977 LCE851975:LCE851977 LMA851975:LMA851977 LVW851975:LVW851977 MFS851975:MFS851977 MPO851975:MPO851977 MZK851975:MZK851977 NJG851975:NJG851977 NTC851975:NTC851977 OCY851975:OCY851977 OMU851975:OMU851977 OWQ851975:OWQ851977 PGM851975:PGM851977 PQI851975:PQI851977 QAE851975:QAE851977 QKA851975:QKA851977 QTW851975:QTW851977 RDS851975:RDS851977 RNO851975:RNO851977 RXK851975:RXK851977 SHG851975:SHG851977 SRC851975:SRC851977 TAY851975:TAY851977 TKU851975:TKU851977 TUQ851975:TUQ851977 UEM851975:UEM851977 UOI851975:UOI851977 UYE851975:UYE851977 VIA851975:VIA851977 VRW851975:VRW851977 WBS851975:WBS851977 WLO851975:WLO851977 WVK851975:WVK851977 C917511:C917513 IY917511:IY917513 SU917511:SU917513 ACQ917511:ACQ917513 AMM917511:AMM917513 AWI917511:AWI917513 BGE917511:BGE917513 BQA917511:BQA917513 BZW917511:BZW917513 CJS917511:CJS917513 CTO917511:CTO917513 DDK917511:DDK917513 DNG917511:DNG917513 DXC917511:DXC917513 EGY917511:EGY917513 EQU917511:EQU917513 FAQ917511:FAQ917513 FKM917511:FKM917513 FUI917511:FUI917513 GEE917511:GEE917513 GOA917511:GOA917513 GXW917511:GXW917513 HHS917511:HHS917513 HRO917511:HRO917513 IBK917511:IBK917513 ILG917511:ILG917513 IVC917511:IVC917513 JEY917511:JEY917513 JOU917511:JOU917513 JYQ917511:JYQ917513 KIM917511:KIM917513 KSI917511:KSI917513 LCE917511:LCE917513 LMA917511:LMA917513 LVW917511:LVW917513 MFS917511:MFS917513 MPO917511:MPO917513 MZK917511:MZK917513 NJG917511:NJG917513 NTC917511:NTC917513 OCY917511:OCY917513 OMU917511:OMU917513 OWQ917511:OWQ917513 PGM917511:PGM917513 PQI917511:PQI917513 QAE917511:QAE917513 QKA917511:QKA917513 QTW917511:QTW917513 RDS917511:RDS917513 RNO917511:RNO917513 RXK917511:RXK917513 SHG917511:SHG917513 SRC917511:SRC917513 TAY917511:TAY917513 TKU917511:TKU917513 TUQ917511:TUQ917513 UEM917511:UEM917513 UOI917511:UOI917513 UYE917511:UYE917513 VIA917511:VIA917513 VRW917511:VRW917513 WBS917511:WBS917513 WLO917511:WLO917513 WVK917511:WVK917513 C983047:C983049 IY983047:IY983049 SU983047:SU983049 ACQ983047:ACQ983049 AMM983047:AMM983049 AWI983047:AWI983049 BGE983047:BGE983049 BQA983047:BQA983049 BZW983047:BZW983049 CJS983047:CJS983049 CTO983047:CTO983049 DDK983047:DDK983049 DNG983047:DNG983049 DXC983047:DXC983049 EGY983047:EGY983049 EQU983047:EQU983049 FAQ983047:FAQ983049 FKM983047:FKM983049 FUI983047:FUI983049 GEE983047:GEE983049 GOA983047:GOA983049 GXW983047:GXW983049 HHS983047:HHS983049 HRO983047:HRO983049 IBK983047:IBK983049 ILG983047:ILG983049 IVC983047:IVC983049 JEY983047:JEY983049 JOU983047:JOU983049 JYQ983047:JYQ983049 KIM983047:KIM983049 KSI983047:KSI983049 LCE983047:LCE983049 LMA983047:LMA983049 LVW983047:LVW983049 MFS983047:MFS983049 MPO983047:MPO983049 MZK983047:MZK983049 NJG983047:NJG983049 NTC983047:NTC983049 OCY983047:OCY983049 OMU983047:OMU983049 OWQ983047:OWQ983049 PGM983047:PGM983049 PQI983047:PQI983049 QAE983047:QAE983049 QKA983047:QKA983049 QTW983047:QTW983049 RDS983047:RDS983049 RNO983047:RNO983049 RXK983047:RXK983049 SHG983047:SHG983049 SRC983047:SRC983049 TAY983047:TAY983049 TKU983047:TKU983049 TUQ983047:TUQ983049 UEM983047:UEM983049 UOI983047:UOI983049 UYE983047:UYE983049 VIA983047:VIA983049 VRW983047:VRW983049 WBS983047:WBS983049 WLO983047:WLO983049 WVK983047:WVK983049 C22:C24 IY22:IY24 SU22:SU24 ACQ22:ACQ24 AMM22:AMM24 AWI22:AWI24 BGE22:BGE24 BQA22:BQA24 BZW22:BZW24 CJS22:CJS24 CTO22:CTO24 DDK22:DDK24 DNG22:DNG24 DXC22:DXC24 EGY22:EGY24 EQU22:EQU24 FAQ22:FAQ24 FKM22:FKM24 FUI22:FUI24 GEE22:GEE24 GOA22:GOA24 GXW22:GXW24 HHS22:HHS24 HRO22:HRO24 IBK22:IBK24 ILG22:ILG24 IVC22:IVC24 JEY22:JEY24 JOU22:JOU24 JYQ22:JYQ24 KIM22:KIM24 KSI22:KSI24 LCE22:LCE24 LMA22:LMA24 LVW22:LVW24 MFS22:MFS24 MPO22:MPO24 MZK22:MZK24 NJG22:NJG24 NTC22:NTC24 OCY22:OCY24 OMU22:OMU24 OWQ22:OWQ24 PGM22:PGM24 PQI22:PQI24 QAE22:QAE24 QKA22:QKA24 QTW22:QTW24 RDS22:RDS24 RNO22:RNO24 RXK22:RXK24 SHG22:SHG24 SRC22:SRC24 TAY22:TAY24 TKU22:TKU24 TUQ22:TUQ24 UEM22:UEM24 UOI22:UOI24 UYE22:UYE24 VIA22:VIA24 VRW22:VRW24 WBS22:WBS24 WLO22:WLO24 WVK22:WVK24 C65558:C65560 IY65558:IY65560 SU65558:SU65560 ACQ65558:ACQ65560 AMM65558:AMM65560 AWI65558:AWI65560 BGE65558:BGE65560 BQA65558:BQA65560 BZW65558:BZW65560 CJS65558:CJS65560 CTO65558:CTO65560 DDK65558:DDK65560 DNG65558:DNG65560 DXC65558:DXC65560 EGY65558:EGY65560 EQU65558:EQU65560 FAQ65558:FAQ65560 FKM65558:FKM65560 FUI65558:FUI65560 GEE65558:GEE65560 GOA65558:GOA65560 GXW65558:GXW65560 HHS65558:HHS65560 HRO65558:HRO65560 IBK65558:IBK65560 ILG65558:ILG65560 IVC65558:IVC65560 JEY65558:JEY65560 JOU65558:JOU65560 JYQ65558:JYQ65560 KIM65558:KIM65560 KSI65558:KSI65560 LCE65558:LCE65560 LMA65558:LMA65560 LVW65558:LVW65560 MFS65558:MFS65560 MPO65558:MPO65560 MZK65558:MZK65560 NJG65558:NJG65560 NTC65558:NTC65560 OCY65558:OCY65560 OMU65558:OMU65560 OWQ65558:OWQ65560 PGM65558:PGM65560 PQI65558:PQI65560 QAE65558:QAE65560 QKA65558:QKA65560 QTW65558:QTW65560 RDS65558:RDS65560 RNO65558:RNO65560 RXK65558:RXK65560 SHG65558:SHG65560 SRC65558:SRC65560 TAY65558:TAY65560 TKU65558:TKU65560 TUQ65558:TUQ65560 UEM65558:UEM65560 UOI65558:UOI65560 UYE65558:UYE65560 VIA65558:VIA65560 VRW65558:VRW65560 WBS65558:WBS65560 WLO65558:WLO65560 WVK65558:WVK65560 C131094:C131096 IY131094:IY131096 SU131094:SU131096 ACQ131094:ACQ131096 AMM131094:AMM131096 AWI131094:AWI131096 BGE131094:BGE131096 BQA131094:BQA131096 BZW131094:BZW131096 CJS131094:CJS131096 CTO131094:CTO131096 DDK131094:DDK131096 DNG131094:DNG131096 DXC131094:DXC131096 EGY131094:EGY131096 EQU131094:EQU131096 FAQ131094:FAQ131096 FKM131094:FKM131096 FUI131094:FUI131096 GEE131094:GEE131096 GOA131094:GOA131096 GXW131094:GXW131096 HHS131094:HHS131096 HRO131094:HRO131096 IBK131094:IBK131096 ILG131094:ILG131096 IVC131094:IVC131096 JEY131094:JEY131096 JOU131094:JOU131096 JYQ131094:JYQ131096 KIM131094:KIM131096 KSI131094:KSI131096 LCE131094:LCE131096 LMA131094:LMA131096 LVW131094:LVW131096 MFS131094:MFS131096 MPO131094:MPO131096 MZK131094:MZK131096 NJG131094:NJG131096 NTC131094:NTC131096 OCY131094:OCY131096 OMU131094:OMU131096 OWQ131094:OWQ131096 PGM131094:PGM131096 PQI131094:PQI131096 QAE131094:QAE131096 QKA131094:QKA131096 QTW131094:QTW131096 RDS131094:RDS131096 RNO131094:RNO131096 RXK131094:RXK131096 SHG131094:SHG131096 SRC131094:SRC131096 TAY131094:TAY131096 TKU131094:TKU131096 TUQ131094:TUQ131096 UEM131094:UEM131096 UOI131094:UOI131096 UYE131094:UYE131096 VIA131094:VIA131096 VRW131094:VRW131096 WBS131094:WBS131096 WLO131094:WLO131096 WVK131094:WVK131096 C196630:C196632 IY196630:IY196632 SU196630:SU196632 ACQ196630:ACQ196632 AMM196630:AMM196632 AWI196630:AWI196632 BGE196630:BGE196632 BQA196630:BQA196632 BZW196630:BZW196632 CJS196630:CJS196632 CTO196630:CTO196632 DDK196630:DDK196632 DNG196630:DNG196632 DXC196630:DXC196632 EGY196630:EGY196632 EQU196630:EQU196632 FAQ196630:FAQ196632 FKM196630:FKM196632 FUI196630:FUI196632 GEE196630:GEE196632 GOA196630:GOA196632 GXW196630:GXW196632 HHS196630:HHS196632 HRO196630:HRO196632 IBK196630:IBK196632 ILG196630:ILG196632 IVC196630:IVC196632 JEY196630:JEY196632 JOU196630:JOU196632 JYQ196630:JYQ196632 KIM196630:KIM196632 KSI196630:KSI196632 LCE196630:LCE196632 LMA196630:LMA196632 LVW196630:LVW196632 MFS196630:MFS196632 MPO196630:MPO196632 MZK196630:MZK196632 NJG196630:NJG196632 NTC196630:NTC196632 OCY196630:OCY196632 OMU196630:OMU196632 OWQ196630:OWQ196632 PGM196630:PGM196632 PQI196630:PQI196632 QAE196630:QAE196632 QKA196630:QKA196632 QTW196630:QTW196632 RDS196630:RDS196632 RNO196630:RNO196632 RXK196630:RXK196632 SHG196630:SHG196632 SRC196630:SRC196632 TAY196630:TAY196632 TKU196630:TKU196632 TUQ196630:TUQ196632 UEM196630:UEM196632 UOI196630:UOI196632 UYE196630:UYE196632 VIA196630:VIA196632 VRW196630:VRW196632 WBS196630:WBS196632 WLO196630:WLO196632 WVK196630:WVK196632 C262166:C262168 IY262166:IY262168 SU262166:SU262168 ACQ262166:ACQ262168 AMM262166:AMM262168 AWI262166:AWI262168 BGE262166:BGE262168 BQA262166:BQA262168 BZW262166:BZW262168 CJS262166:CJS262168 CTO262166:CTO262168 DDK262166:DDK262168 DNG262166:DNG262168 DXC262166:DXC262168 EGY262166:EGY262168 EQU262166:EQU262168 FAQ262166:FAQ262168 FKM262166:FKM262168 FUI262166:FUI262168 GEE262166:GEE262168 GOA262166:GOA262168 GXW262166:GXW262168 HHS262166:HHS262168 HRO262166:HRO262168 IBK262166:IBK262168 ILG262166:ILG262168 IVC262166:IVC262168 JEY262166:JEY262168 JOU262166:JOU262168 JYQ262166:JYQ262168 KIM262166:KIM262168 KSI262166:KSI262168 LCE262166:LCE262168 LMA262166:LMA262168 LVW262166:LVW262168 MFS262166:MFS262168 MPO262166:MPO262168 MZK262166:MZK262168 NJG262166:NJG262168 NTC262166:NTC262168 OCY262166:OCY262168 OMU262166:OMU262168 OWQ262166:OWQ262168 PGM262166:PGM262168 PQI262166:PQI262168 QAE262166:QAE262168 QKA262166:QKA262168 QTW262166:QTW262168 RDS262166:RDS262168 RNO262166:RNO262168 RXK262166:RXK262168 SHG262166:SHG262168 SRC262166:SRC262168 TAY262166:TAY262168 TKU262166:TKU262168 TUQ262166:TUQ262168 UEM262166:UEM262168 UOI262166:UOI262168 UYE262166:UYE262168 VIA262166:VIA262168 VRW262166:VRW262168 WBS262166:WBS262168 WLO262166:WLO262168 WVK262166:WVK262168 C327702:C327704 IY327702:IY327704 SU327702:SU327704 ACQ327702:ACQ327704 AMM327702:AMM327704 AWI327702:AWI327704 BGE327702:BGE327704 BQA327702:BQA327704 BZW327702:BZW327704 CJS327702:CJS327704 CTO327702:CTO327704 DDK327702:DDK327704 DNG327702:DNG327704 DXC327702:DXC327704 EGY327702:EGY327704 EQU327702:EQU327704 FAQ327702:FAQ327704 FKM327702:FKM327704 FUI327702:FUI327704 GEE327702:GEE327704 GOA327702:GOA327704 GXW327702:GXW327704 HHS327702:HHS327704 HRO327702:HRO327704 IBK327702:IBK327704 ILG327702:ILG327704 IVC327702:IVC327704 JEY327702:JEY327704 JOU327702:JOU327704 JYQ327702:JYQ327704 KIM327702:KIM327704 KSI327702:KSI327704 LCE327702:LCE327704 LMA327702:LMA327704 LVW327702:LVW327704 MFS327702:MFS327704 MPO327702:MPO327704 MZK327702:MZK327704 NJG327702:NJG327704 NTC327702:NTC327704 OCY327702:OCY327704 OMU327702:OMU327704 OWQ327702:OWQ327704 PGM327702:PGM327704 PQI327702:PQI327704 QAE327702:QAE327704 QKA327702:QKA327704 QTW327702:QTW327704 RDS327702:RDS327704 RNO327702:RNO327704 RXK327702:RXK327704 SHG327702:SHG327704 SRC327702:SRC327704 TAY327702:TAY327704 TKU327702:TKU327704 TUQ327702:TUQ327704 UEM327702:UEM327704 UOI327702:UOI327704 UYE327702:UYE327704 VIA327702:VIA327704 VRW327702:VRW327704 WBS327702:WBS327704 WLO327702:WLO327704 WVK327702:WVK327704 C393238:C393240 IY393238:IY393240 SU393238:SU393240 ACQ393238:ACQ393240 AMM393238:AMM393240 AWI393238:AWI393240 BGE393238:BGE393240 BQA393238:BQA393240 BZW393238:BZW393240 CJS393238:CJS393240 CTO393238:CTO393240 DDK393238:DDK393240 DNG393238:DNG393240 DXC393238:DXC393240 EGY393238:EGY393240 EQU393238:EQU393240 FAQ393238:FAQ393240 FKM393238:FKM393240 FUI393238:FUI393240 GEE393238:GEE393240 GOA393238:GOA393240 GXW393238:GXW393240 HHS393238:HHS393240 HRO393238:HRO393240 IBK393238:IBK393240 ILG393238:ILG393240 IVC393238:IVC393240 JEY393238:JEY393240 JOU393238:JOU393240 JYQ393238:JYQ393240 KIM393238:KIM393240 KSI393238:KSI393240 LCE393238:LCE393240 LMA393238:LMA393240 LVW393238:LVW393240 MFS393238:MFS393240 MPO393238:MPO393240 MZK393238:MZK393240 NJG393238:NJG393240 NTC393238:NTC393240 OCY393238:OCY393240 OMU393238:OMU393240 OWQ393238:OWQ393240 PGM393238:PGM393240 PQI393238:PQI393240 QAE393238:QAE393240 QKA393238:QKA393240 QTW393238:QTW393240 RDS393238:RDS393240 RNO393238:RNO393240 RXK393238:RXK393240 SHG393238:SHG393240 SRC393238:SRC393240 TAY393238:TAY393240 TKU393238:TKU393240 TUQ393238:TUQ393240 UEM393238:UEM393240 UOI393238:UOI393240 UYE393238:UYE393240 VIA393238:VIA393240 VRW393238:VRW393240 WBS393238:WBS393240 WLO393238:WLO393240 WVK393238:WVK393240 C458774:C458776 IY458774:IY458776 SU458774:SU458776 ACQ458774:ACQ458776 AMM458774:AMM458776 AWI458774:AWI458776 BGE458774:BGE458776 BQA458774:BQA458776 BZW458774:BZW458776 CJS458774:CJS458776 CTO458774:CTO458776 DDK458774:DDK458776 DNG458774:DNG458776 DXC458774:DXC458776 EGY458774:EGY458776 EQU458774:EQU458776 FAQ458774:FAQ458776 FKM458774:FKM458776 FUI458774:FUI458776 GEE458774:GEE458776 GOA458774:GOA458776 GXW458774:GXW458776 HHS458774:HHS458776 HRO458774:HRO458776 IBK458774:IBK458776 ILG458774:ILG458776 IVC458774:IVC458776 JEY458774:JEY458776 JOU458774:JOU458776 JYQ458774:JYQ458776 KIM458774:KIM458776 KSI458774:KSI458776 LCE458774:LCE458776 LMA458774:LMA458776 LVW458774:LVW458776 MFS458774:MFS458776 MPO458774:MPO458776 MZK458774:MZK458776 NJG458774:NJG458776 NTC458774:NTC458776 OCY458774:OCY458776 OMU458774:OMU458776 OWQ458774:OWQ458776 PGM458774:PGM458776 PQI458774:PQI458776 QAE458774:QAE458776 QKA458774:QKA458776 QTW458774:QTW458776 RDS458774:RDS458776 RNO458774:RNO458776 RXK458774:RXK458776 SHG458774:SHG458776 SRC458774:SRC458776 TAY458774:TAY458776 TKU458774:TKU458776 TUQ458774:TUQ458776 UEM458774:UEM458776 UOI458774:UOI458776 UYE458774:UYE458776 VIA458774:VIA458776 VRW458774:VRW458776 WBS458774:WBS458776 WLO458774:WLO458776 WVK458774:WVK458776 C524310:C524312 IY524310:IY524312 SU524310:SU524312 ACQ524310:ACQ524312 AMM524310:AMM524312 AWI524310:AWI524312 BGE524310:BGE524312 BQA524310:BQA524312 BZW524310:BZW524312 CJS524310:CJS524312 CTO524310:CTO524312 DDK524310:DDK524312 DNG524310:DNG524312 DXC524310:DXC524312 EGY524310:EGY524312 EQU524310:EQU524312 FAQ524310:FAQ524312 FKM524310:FKM524312 FUI524310:FUI524312 GEE524310:GEE524312 GOA524310:GOA524312 GXW524310:GXW524312 HHS524310:HHS524312 HRO524310:HRO524312 IBK524310:IBK524312 ILG524310:ILG524312 IVC524310:IVC524312 JEY524310:JEY524312 JOU524310:JOU524312 JYQ524310:JYQ524312 KIM524310:KIM524312 KSI524310:KSI524312 LCE524310:LCE524312 LMA524310:LMA524312 LVW524310:LVW524312 MFS524310:MFS524312 MPO524310:MPO524312 MZK524310:MZK524312 NJG524310:NJG524312 NTC524310:NTC524312 OCY524310:OCY524312 OMU524310:OMU524312 OWQ524310:OWQ524312 PGM524310:PGM524312 PQI524310:PQI524312 QAE524310:QAE524312 QKA524310:QKA524312 QTW524310:QTW524312 RDS524310:RDS524312 RNO524310:RNO524312 RXK524310:RXK524312 SHG524310:SHG524312 SRC524310:SRC524312 TAY524310:TAY524312 TKU524310:TKU524312 TUQ524310:TUQ524312 UEM524310:UEM524312 UOI524310:UOI524312 UYE524310:UYE524312 VIA524310:VIA524312 VRW524310:VRW524312 WBS524310:WBS524312 WLO524310:WLO524312 WVK524310:WVK524312 C589846:C589848 IY589846:IY589848 SU589846:SU589848 ACQ589846:ACQ589848 AMM589846:AMM589848 AWI589846:AWI589848 BGE589846:BGE589848 BQA589846:BQA589848 BZW589846:BZW589848 CJS589846:CJS589848 CTO589846:CTO589848 DDK589846:DDK589848 DNG589846:DNG589848 DXC589846:DXC589848 EGY589846:EGY589848 EQU589846:EQU589848 FAQ589846:FAQ589848 FKM589846:FKM589848 FUI589846:FUI589848 GEE589846:GEE589848 GOA589846:GOA589848 GXW589846:GXW589848 HHS589846:HHS589848 HRO589846:HRO589848 IBK589846:IBK589848 ILG589846:ILG589848 IVC589846:IVC589848 JEY589846:JEY589848 JOU589846:JOU589848 JYQ589846:JYQ589848 KIM589846:KIM589848 KSI589846:KSI589848 LCE589846:LCE589848 LMA589846:LMA589848 LVW589846:LVW589848 MFS589846:MFS589848 MPO589846:MPO589848 MZK589846:MZK589848 NJG589846:NJG589848 NTC589846:NTC589848 OCY589846:OCY589848 OMU589846:OMU589848 OWQ589846:OWQ589848 PGM589846:PGM589848 PQI589846:PQI589848 QAE589846:QAE589848 QKA589846:QKA589848 QTW589846:QTW589848 RDS589846:RDS589848 RNO589846:RNO589848 RXK589846:RXK589848 SHG589846:SHG589848 SRC589846:SRC589848 TAY589846:TAY589848 TKU589846:TKU589848 TUQ589846:TUQ589848 UEM589846:UEM589848 UOI589846:UOI589848 UYE589846:UYE589848 VIA589846:VIA589848 VRW589846:VRW589848 WBS589846:WBS589848 WLO589846:WLO589848 WVK589846:WVK589848 C655382:C655384 IY655382:IY655384 SU655382:SU655384 ACQ655382:ACQ655384 AMM655382:AMM655384 AWI655382:AWI655384 BGE655382:BGE655384 BQA655382:BQA655384 BZW655382:BZW655384 CJS655382:CJS655384 CTO655382:CTO655384 DDK655382:DDK655384 DNG655382:DNG655384 DXC655382:DXC655384 EGY655382:EGY655384 EQU655382:EQU655384 FAQ655382:FAQ655384 FKM655382:FKM655384 FUI655382:FUI655384 GEE655382:GEE655384 GOA655382:GOA655384 GXW655382:GXW655384 HHS655382:HHS655384 HRO655382:HRO655384 IBK655382:IBK655384 ILG655382:ILG655384 IVC655382:IVC655384 JEY655382:JEY655384 JOU655382:JOU655384 JYQ655382:JYQ655384 KIM655382:KIM655384 KSI655382:KSI655384 LCE655382:LCE655384 LMA655382:LMA655384 LVW655382:LVW655384 MFS655382:MFS655384 MPO655382:MPO655384 MZK655382:MZK655384 NJG655382:NJG655384 NTC655382:NTC655384 OCY655382:OCY655384 OMU655382:OMU655384 OWQ655382:OWQ655384 PGM655382:PGM655384 PQI655382:PQI655384 QAE655382:QAE655384 QKA655382:QKA655384 QTW655382:QTW655384 RDS655382:RDS655384 RNO655382:RNO655384 RXK655382:RXK655384 SHG655382:SHG655384 SRC655382:SRC655384 TAY655382:TAY655384 TKU655382:TKU655384 TUQ655382:TUQ655384 UEM655382:UEM655384 UOI655382:UOI655384 UYE655382:UYE655384 VIA655382:VIA655384 VRW655382:VRW655384 WBS655382:WBS655384 WLO655382:WLO655384 WVK655382:WVK655384 C720918:C720920 IY720918:IY720920 SU720918:SU720920 ACQ720918:ACQ720920 AMM720918:AMM720920 AWI720918:AWI720920 BGE720918:BGE720920 BQA720918:BQA720920 BZW720918:BZW720920 CJS720918:CJS720920 CTO720918:CTO720920 DDK720918:DDK720920 DNG720918:DNG720920 DXC720918:DXC720920 EGY720918:EGY720920 EQU720918:EQU720920 FAQ720918:FAQ720920 FKM720918:FKM720920 FUI720918:FUI720920 GEE720918:GEE720920 GOA720918:GOA720920 GXW720918:GXW720920 HHS720918:HHS720920 HRO720918:HRO720920 IBK720918:IBK720920 ILG720918:ILG720920 IVC720918:IVC720920 JEY720918:JEY720920 JOU720918:JOU720920 JYQ720918:JYQ720920 KIM720918:KIM720920 KSI720918:KSI720920 LCE720918:LCE720920 LMA720918:LMA720920 LVW720918:LVW720920 MFS720918:MFS720920 MPO720918:MPO720920 MZK720918:MZK720920 NJG720918:NJG720920 NTC720918:NTC720920 OCY720918:OCY720920 OMU720918:OMU720920 OWQ720918:OWQ720920 PGM720918:PGM720920 PQI720918:PQI720920 QAE720918:QAE720920 QKA720918:QKA720920 QTW720918:QTW720920 RDS720918:RDS720920 RNO720918:RNO720920 RXK720918:RXK720920 SHG720918:SHG720920 SRC720918:SRC720920 TAY720918:TAY720920 TKU720918:TKU720920 TUQ720918:TUQ720920 UEM720918:UEM720920 UOI720918:UOI720920 UYE720918:UYE720920 VIA720918:VIA720920 VRW720918:VRW720920 WBS720918:WBS720920 WLO720918:WLO720920 WVK720918:WVK720920 C786454:C786456 IY786454:IY786456 SU786454:SU786456 ACQ786454:ACQ786456 AMM786454:AMM786456 AWI786454:AWI786456 BGE786454:BGE786456 BQA786454:BQA786456 BZW786454:BZW786456 CJS786454:CJS786456 CTO786454:CTO786456 DDK786454:DDK786456 DNG786454:DNG786456 DXC786454:DXC786456 EGY786454:EGY786456 EQU786454:EQU786456 FAQ786454:FAQ786456 FKM786454:FKM786456 FUI786454:FUI786456 GEE786454:GEE786456 GOA786454:GOA786456 GXW786454:GXW786456 HHS786454:HHS786456 HRO786454:HRO786456 IBK786454:IBK786456 ILG786454:ILG786456 IVC786454:IVC786456 JEY786454:JEY786456 JOU786454:JOU786456 JYQ786454:JYQ786456 KIM786454:KIM786456 KSI786454:KSI786456 LCE786454:LCE786456 LMA786454:LMA786456 LVW786454:LVW786456 MFS786454:MFS786456 MPO786454:MPO786456 MZK786454:MZK786456 NJG786454:NJG786456 NTC786454:NTC786456 OCY786454:OCY786456 OMU786454:OMU786456 OWQ786454:OWQ786456 PGM786454:PGM786456 PQI786454:PQI786456 QAE786454:QAE786456 QKA786454:QKA786456 QTW786454:QTW786456 RDS786454:RDS786456 RNO786454:RNO786456 RXK786454:RXK786456 SHG786454:SHG786456 SRC786454:SRC786456 TAY786454:TAY786456 TKU786454:TKU786456 TUQ786454:TUQ786456 UEM786454:UEM786456 UOI786454:UOI786456 UYE786454:UYE786456 VIA786454:VIA786456 VRW786454:VRW786456 WBS786454:WBS786456 WLO786454:WLO786456 WVK786454:WVK786456 C851990:C851992 IY851990:IY851992 SU851990:SU851992 ACQ851990:ACQ851992 AMM851990:AMM851992 AWI851990:AWI851992 BGE851990:BGE851992 BQA851990:BQA851992 BZW851990:BZW851992 CJS851990:CJS851992 CTO851990:CTO851992 DDK851990:DDK851992 DNG851990:DNG851992 DXC851990:DXC851992 EGY851990:EGY851992 EQU851990:EQU851992 FAQ851990:FAQ851992 FKM851990:FKM851992 FUI851990:FUI851992 GEE851990:GEE851992 GOA851990:GOA851992 GXW851990:GXW851992 HHS851990:HHS851992 HRO851990:HRO851992 IBK851990:IBK851992 ILG851990:ILG851992 IVC851990:IVC851992 JEY851990:JEY851992 JOU851990:JOU851992 JYQ851990:JYQ851992 KIM851990:KIM851992 KSI851990:KSI851992 LCE851990:LCE851992 LMA851990:LMA851992 LVW851990:LVW851992 MFS851990:MFS851992 MPO851990:MPO851992 MZK851990:MZK851992 NJG851990:NJG851992 NTC851990:NTC851992 OCY851990:OCY851992 OMU851990:OMU851992 OWQ851990:OWQ851992 PGM851990:PGM851992 PQI851990:PQI851992 QAE851990:QAE851992 QKA851990:QKA851992 QTW851990:QTW851992 RDS851990:RDS851992 RNO851990:RNO851992 RXK851990:RXK851992 SHG851990:SHG851992 SRC851990:SRC851992 TAY851990:TAY851992 TKU851990:TKU851992 TUQ851990:TUQ851992 UEM851990:UEM851992 UOI851990:UOI851992 UYE851990:UYE851992 VIA851990:VIA851992 VRW851990:VRW851992 WBS851990:WBS851992 WLO851990:WLO851992 WVK851990:WVK851992 C917526:C917528 IY917526:IY917528 SU917526:SU917528 ACQ917526:ACQ917528 AMM917526:AMM917528 AWI917526:AWI917528 BGE917526:BGE917528 BQA917526:BQA917528 BZW917526:BZW917528 CJS917526:CJS917528 CTO917526:CTO917528 DDK917526:DDK917528 DNG917526:DNG917528 DXC917526:DXC917528 EGY917526:EGY917528 EQU917526:EQU917528 FAQ917526:FAQ917528 FKM917526:FKM917528 FUI917526:FUI917528 GEE917526:GEE917528 GOA917526:GOA917528 GXW917526:GXW917528 HHS917526:HHS917528 HRO917526:HRO917528 IBK917526:IBK917528 ILG917526:ILG917528 IVC917526:IVC917528 JEY917526:JEY917528 JOU917526:JOU917528 JYQ917526:JYQ917528 KIM917526:KIM917528 KSI917526:KSI917528 LCE917526:LCE917528 LMA917526:LMA917528 LVW917526:LVW917528 MFS917526:MFS917528 MPO917526:MPO917528 MZK917526:MZK917528 NJG917526:NJG917528 NTC917526:NTC917528 OCY917526:OCY917528 OMU917526:OMU917528 OWQ917526:OWQ917528 PGM917526:PGM917528 PQI917526:PQI917528 QAE917526:QAE917528 QKA917526:QKA917528 QTW917526:QTW917528 RDS917526:RDS917528 RNO917526:RNO917528 RXK917526:RXK917528 SHG917526:SHG917528 SRC917526:SRC917528 TAY917526:TAY917528 TKU917526:TKU917528 TUQ917526:TUQ917528 UEM917526:UEM917528 UOI917526:UOI917528 UYE917526:UYE917528 VIA917526:VIA917528 VRW917526:VRW917528 WBS917526:WBS917528 WLO917526:WLO917528 WVK917526:WVK917528 C983062:C983064 IY983062:IY983064 SU983062:SU983064 ACQ983062:ACQ983064 AMM983062:AMM983064 AWI983062:AWI983064 BGE983062:BGE983064 BQA983062:BQA983064 BZW983062:BZW983064 CJS983062:CJS983064 CTO983062:CTO983064 DDK983062:DDK983064 DNG983062:DNG983064 DXC983062:DXC983064 EGY983062:EGY983064 EQU983062:EQU983064 FAQ983062:FAQ983064 FKM983062:FKM983064 FUI983062:FUI983064 GEE983062:GEE983064 GOA983062:GOA983064 GXW983062:GXW983064 HHS983062:HHS983064 HRO983062:HRO983064 IBK983062:IBK983064 ILG983062:ILG983064 IVC983062:IVC983064 JEY983062:JEY983064 JOU983062:JOU983064 JYQ983062:JYQ983064 KIM983062:KIM983064 KSI983062:KSI983064 LCE983062:LCE983064 LMA983062:LMA983064 LVW983062:LVW983064 MFS983062:MFS983064 MPO983062:MPO983064 MZK983062:MZK983064 NJG983062:NJG983064 NTC983062:NTC983064 OCY983062:OCY983064 OMU983062:OMU983064 OWQ983062:OWQ983064 PGM983062:PGM983064 PQI983062:PQI983064 QAE983062:QAE983064 QKA983062:QKA983064 QTW983062:QTW983064 RDS983062:RDS983064 RNO983062:RNO983064 RXK983062:RXK983064 SHG983062:SHG983064 SRC983062:SRC983064 TAY983062:TAY983064 TKU983062:TKU983064 TUQ983062:TUQ983064 UEM983062:UEM983064 UOI983062:UOI983064 UYE983062:UYE983064 VIA983062:VIA983064 VRW983062:VRW983064 WBS983062:WBS983064 WLO983062:WLO983064 WVK983062:WVK983064">
      <formula1>"YES,NO"</formula1>
    </dataValidation>
  </dataValidations>
  <pageMargins left="0.7" right="0.7" top="0.75" bottom="0.75" header="0.3" footer="0.3"/>
  <pageSetup paperSize="9" scale="81" fitToHeight="0" orientation="landscape" r:id="rId1"/>
  <rowBreaks count="1" manualBreakCount="1">
    <brk id="15"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zoomScaleNormal="100" workbookViewId="0">
      <selection activeCell="K8" sqref="K8"/>
    </sheetView>
  </sheetViews>
  <sheetFormatPr defaultColWidth="9.109375" defaultRowHeight="13.2" x14ac:dyDescent="0.25"/>
  <cols>
    <col min="1" max="1" width="29.33203125" style="43" customWidth="1"/>
    <col min="2" max="2" width="54.6640625" style="41" customWidth="1"/>
    <col min="3" max="3" width="11.6640625" style="41" customWidth="1"/>
    <col min="4" max="4" width="20.6640625" style="41" customWidth="1"/>
    <col min="5" max="5" width="19.6640625" style="41" customWidth="1"/>
    <col min="6" max="6" width="24.44140625" style="41" customWidth="1"/>
    <col min="7" max="256" width="9.109375" style="41"/>
    <col min="257" max="257" width="29.33203125" style="41" customWidth="1"/>
    <col min="258" max="258" width="54.6640625" style="41" customWidth="1"/>
    <col min="259" max="259" width="11.6640625" style="41" customWidth="1"/>
    <col min="260" max="260" width="20.6640625" style="41" customWidth="1"/>
    <col min="261" max="261" width="19.6640625" style="41" customWidth="1"/>
    <col min="262" max="262" width="24.44140625" style="41" customWidth="1"/>
    <col min="263" max="512" width="9.109375" style="41"/>
    <col min="513" max="513" width="29.33203125" style="41" customWidth="1"/>
    <col min="514" max="514" width="54.6640625" style="41" customWidth="1"/>
    <col min="515" max="515" width="11.6640625" style="41" customWidth="1"/>
    <col min="516" max="516" width="20.6640625" style="41" customWidth="1"/>
    <col min="517" max="517" width="19.6640625" style="41" customWidth="1"/>
    <col min="518" max="518" width="24.44140625" style="41" customWidth="1"/>
    <col min="519" max="768" width="9.109375" style="41"/>
    <col min="769" max="769" width="29.33203125" style="41" customWidth="1"/>
    <col min="770" max="770" width="54.6640625" style="41" customWidth="1"/>
    <col min="771" max="771" width="11.6640625" style="41" customWidth="1"/>
    <col min="772" max="772" width="20.6640625" style="41" customWidth="1"/>
    <col min="773" max="773" width="19.6640625" style="41" customWidth="1"/>
    <col min="774" max="774" width="24.44140625" style="41" customWidth="1"/>
    <col min="775" max="1024" width="9.109375" style="41"/>
    <col min="1025" max="1025" width="29.33203125" style="41" customWidth="1"/>
    <col min="1026" max="1026" width="54.6640625" style="41" customWidth="1"/>
    <col min="1027" max="1027" width="11.6640625" style="41" customWidth="1"/>
    <col min="1028" max="1028" width="20.6640625" style="41" customWidth="1"/>
    <col min="1029" max="1029" width="19.6640625" style="41" customWidth="1"/>
    <col min="1030" max="1030" width="24.44140625" style="41" customWidth="1"/>
    <col min="1031" max="1280" width="9.109375" style="41"/>
    <col min="1281" max="1281" width="29.33203125" style="41" customWidth="1"/>
    <col min="1282" max="1282" width="54.6640625" style="41" customWidth="1"/>
    <col min="1283" max="1283" width="11.6640625" style="41" customWidth="1"/>
    <col min="1284" max="1284" width="20.6640625" style="41" customWidth="1"/>
    <col min="1285" max="1285" width="19.6640625" style="41" customWidth="1"/>
    <col min="1286" max="1286" width="24.44140625" style="41" customWidth="1"/>
    <col min="1287" max="1536" width="9.109375" style="41"/>
    <col min="1537" max="1537" width="29.33203125" style="41" customWidth="1"/>
    <col min="1538" max="1538" width="54.6640625" style="41" customWidth="1"/>
    <col min="1539" max="1539" width="11.6640625" style="41" customWidth="1"/>
    <col min="1540" max="1540" width="20.6640625" style="41" customWidth="1"/>
    <col min="1541" max="1541" width="19.6640625" style="41" customWidth="1"/>
    <col min="1542" max="1542" width="24.44140625" style="41" customWidth="1"/>
    <col min="1543" max="1792" width="9.109375" style="41"/>
    <col min="1793" max="1793" width="29.33203125" style="41" customWidth="1"/>
    <col min="1794" max="1794" width="54.6640625" style="41" customWidth="1"/>
    <col min="1795" max="1795" width="11.6640625" style="41" customWidth="1"/>
    <col min="1796" max="1796" width="20.6640625" style="41" customWidth="1"/>
    <col min="1797" max="1797" width="19.6640625" style="41" customWidth="1"/>
    <col min="1798" max="1798" width="24.44140625" style="41" customWidth="1"/>
    <col min="1799" max="2048" width="9.109375" style="41"/>
    <col min="2049" max="2049" width="29.33203125" style="41" customWidth="1"/>
    <col min="2050" max="2050" width="54.6640625" style="41" customWidth="1"/>
    <col min="2051" max="2051" width="11.6640625" style="41" customWidth="1"/>
    <col min="2052" max="2052" width="20.6640625" style="41" customWidth="1"/>
    <col min="2053" max="2053" width="19.6640625" style="41" customWidth="1"/>
    <col min="2054" max="2054" width="24.44140625" style="41" customWidth="1"/>
    <col min="2055" max="2304" width="9.109375" style="41"/>
    <col min="2305" max="2305" width="29.33203125" style="41" customWidth="1"/>
    <col min="2306" max="2306" width="54.6640625" style="41" customWidth="1"/>
    <col min="2307" max="2307" width="11.6640625" style="41" customWidth="1"/>
    <col min="2308" max="2308" width="20.6640625" style="41" customWidth="1"/>
    <col min="2309" max="2309" width="19.6640625" style="41" customWidth="1"/>
    <col min="2310" max="2310" width="24.44140625" style="41" customWidth="1"/>
    <col min="2311" max="2560" width="9.109375" style="41"/>
    <col min="2561" max="2561" width="29.33203125" style="41" customWidth="1"/>
    <col min="2562" max="2562" width="54.6640625" style="41" customWidth="1"/>
    <col min="2563" max="2563" width="11.6640625" style="41" customWidth="1"/>
    <col min="2564" max="2564" width="20.6640625" style="41" customWidth="1"/>
    <col min="2565" max="2565" width="19.6640625" style="41" customWidth="1"/>
    <col min="2566" max="2566" width="24.44140625" style="41" customWidth="1"/>
    <col min="2567" max="2816" width="9.109375" style="41"/>
    <col min="2817" max="2817" width="29.33203125" style="41" customWidth="1"/>
    <col min="2818" max="2818" width="54.6640625" style="41" customWidth="1"/>
    <col min="2819" max="2819" width="11.6640625" style="41" customWidth="1"/>
    <col min="2820" max="2820" width="20.6640625" style="41" customWidth="1"/>
    <col min="2821" max="2821" width="19.6640625" style="41" customWidth="1"/>
    <col min="2822" max="2822" width="24.44140625" style="41" customWidth="1"/>
    <col min="2823" max="3072" width="9.109375" style="41"/>
    <col min="3073" max="3073" width="29.33203125" style="41" customWidth="1"/>
    <col min="3074" max="3074" width="54.6640625" style="41" customWidth="1"/>
    <col min="3075" max="3075" width="11.6640625" style="41" customWidth="1"/>
    <col min="3076" max="3076" width="20.6640625" style="41" customWidth="1"/>
    <col min="3077" max="3077" width="19.6640625" style="41" customWidth="1"/>
    <col min="3078" max="3078" width="24.44140625" style="41" customWidth="1"/>
    <col min="3079" max="3328" width="9.109375" style="41"/>
    <col min="3329" max="3329" width="29.33203125" style="41" customWidth="1"/>
    <col min="3330" max="3330" width="54.6640625" style="41" customWidth="1"/>
    <col min="3331" max="3331" width="11.6640625" style="41" customWidth="1"/>
    <col min="3332" max="3332" width="20.6640625" style="41" customWidth="1"/>
    <col min="3333" max="3333" width="19.6640625" style="41" customWidth="1"/>
    <col min="3334" max="3334" width="24.44140625" style="41" customWidth="1"/>
    <col min="3335" max="3584" width="9.109375" style="41"/>
    <col min="3585" max="3585" width="29.33203125" style="41" customWidth="1"/>
    <col min="3586" max="3586" width="54.6640625" style="41" customWidth="1"/>
    <col min="3587" max="3587" width="11.6640625" style="41" customWidth="1"/>
    <col min="3588" max="3588" width="20.6640625" style="41" customWidth="1"/>
    <col min="3589" max="3589" width="19.6640625" style="41" customWidth="1"/>
    <col min="3590" max="3590" width="24.44140625" style="41" customWidth="1"/>
    <col min="3591" max="3840" width="9.109375" style="41"/>
    <col min="3841" max="3841" width="29.33203125" style="41" customWidth="1"/>
    <col min="3842" max="3842" width="54.6640625" style="41" customWidth="1"/>
    <col min="3843" max="3843" width="11.6640625" style="41" customWidth="1"/>
    <col min="3844" max="3844" width="20.6640625" style="41" customWidth="1"/>
    <col min="3845" max="3845" width="19.6640625" style="41" customWidth="1"/>
    <col min="3846" max="3846" width="24.44140625" style="41" customWidth="1"/>
    <col min="3847" max="4096" width="9.109375" style="41"/>
    <col min="4097" max="4097" width="29.33203125" style="41" customWidth="1"/>
    <col min="4098" max="4098" width="54.6640625" style="41" customWidth="1"/>
    <col min="4099" max="4099" width="11.6640625" style="41" customWidth="1"/>
    <col min="4100" max="4100" width="20.6640625" style="41" customWidth="1"/>
    <col min="4101" max="4101" width="19.6640625" style="41" customWidth="1"/>
    <col min="4102" max="4102" width="24.44140625" style="41" customWidth="1"/>
    <col min="4103" max="4352" width="9.109375" style="41"/>
    <col min="4353" max="4353" width="29.33203125" style="41" customWidth="1"/>
    <col min="4354" max="4354" width="54.6640625" style="41" customWidth="1"/>
    <col min="4355" max="4355" width="11.6640625" style="41" customWidth="1"/>
    <col min="4356" max="4356" width="20.6640625" style="41" customWidth="1"/>
    <col min="4357" max="4357" width="19.6640625" style="41" customWidth="1"/>
    <col min="4358" max="4358" width="24.44140625" style="41" customWidth="1"/>
    <col min="4359" max="4608" width="9.109375" style="41"/>
    <col min="4609" max="4609" width="29.33203125" style="41" customWidth="1"/>
    <col min="4610" max="4610" width="54.6640625" style="41" customWidth="1"/>
    <col min="4611" max="4611" width="11.6640625" style="41" customWidth="1"/>
    <col min="4612" max="4612" width="20.6640625" style="41" customWidth="1"/>
    <col min="4613" max="4613" width="19.6640625" style="41" customWidth="1"/>
    <col min="4614" max="4614" width="24.44140625" style="41" customWidth="1"/>
    <col min="4615" max="4864" width="9.109375" style="41"/>
    <col min="4865" max="4865" width="29.33203125" style="41" customWidth="1"/>
    <col min="4866" max="4866" width="54.6640625" style="41" customWidth="1"/>
    <col min="4867" max="4867" width="11.6640625" style="41" customWidth="1"/>
    <col min="4868" max="4868" width="20.6640625" style="41" customWidth="1"/>
    <col min="4869" max="4869" width="19.6640625" style="41" customWidth="1"/>
    <col min="4870" max="4870" width="24.44140625" style="41" customWidth="1"/>
    <col min="4871" max="5120" width="9.109375" style="41"/>
    <col min="5121" max="5121" width="29.33203125" style="41" customWidth="1"/>
    <col min="5122" max="5122" width="54.6640625" style="41" customWidth="1"/>
    <col min="5123" max="5123" width="11.6640625" style="41" customWidth="1"/>
    <col min="5124" max="5124" width="20.6640625" style="41" customWidth="1"/>
    <col min="5125" max="5125" width="19.6640625" style="41" customWidth="1"/>
    <col min="5126" max="5126" width="24.44140625" style="41" customWidth="1"/>
    <col min="5127" max="5376" width="9.109375" style="41"/>
    <col min="5377" max="5377" width="29.33203125" style="41" customWidth="1"/>
    <col min="5378" max="5378" width="54.6640625" style="41" customWidth="1"/>
    <col min="5379" max="5379" width="11.6640625" style="41" customWidth="1"/>
    <col min="5380" max="5380" width="20.6640625" style="41" customWidth="1"/>
    <col min="5381" max="5381" width="19.6640625" style="41" customWidth="1"/>
    <col min="5382" max="5382" width="24.44140625" style="41" customWidth="1"/>
    <col min="5383" max="5632" width="9.109375" style="41"/>
    <col min="5633" max="5633" width="29.33203125" style="41" customWidth="1"/>
    <col min="5634" max="5634" width="54.6640625" style="41" customWidth="1"/>
    <col min="5635" max="5635" width="11.6640625" style="41" customWidth="1"/>
    <col min="5636" max="5636" width="20.6640625" style="41" customWidth="1"/>
    <col min="5637" max="5637" width="19.6640625" style="41" customWidth="1"/>
    <col min="5638" max="5638" width="24.44140625" style="41" customWidth="1"/>
    <col min="5639" max="5888" width="9.109375" style="41"/>
    <col min="5889" max="5889" width="29.33203125" style="41" customWidth="1"/>
    <col min="5890" max="5890" width="54.6640625" style="41" customWidth="1"/>
    <col min="5891" max="5891" width="11.6640625" style="41" customWidth="1"/>
    <col min="5892" max="5892" width="20.6640625" style="41" customWidth="1"/>
    <col min="5893" max="5893" width="19.6640625" style="41" customWidth="1"/>
    <col min="5894" max="5894" width="24.44140625" style="41" customWidth="1"/>
    <col min="5895" max="6144" width="9.109375" style="41"/>
    <col min="6145" max="6145" width="29.33203125" style="41" customWidth="1"/>
    <col min="6146" max="6146" width="54.6640625" style="41" customWidth="1"/>
    <col min="6147" max="6147" width="11.6640625" style="41" customWidth="1"/>
    <col min="6148" max="6148" width="20.6640625" style="41" customWidth="1"/>
    <col min="6149" max="6149" width="19.6640625" style="41" customWidth="1"/>
    <col min="6150" max="6150" width="24.44140625" style="41" customWidth="1"/>
    <col min="6151" max="6400" width="9.109375" style="41"/>
    <col min="6401" max="6401" width="29.33203125" style="41" customWidth="1"/>
    <col min="6402" max="6402" width="54.6640625" style="41" customWidth="1"/>
    <col min="6403" max="6403" width="11.6640625" style="41" customWidth="1"/>
    <col min="6404" max="6404" width="20.6640625" style="41" customWidth="1"/>
    <col min="6405" max="6405" width="19.6640625" style="41" customWidth="1"/>
    <col min="6406" max="6406" width="24.44140625" style="41" customWidth="1"/>
    <col min="6407" max="6656" width="9.109375" style="41"/>
    <col min="6657" max="6657" width="29.33203125" style="41" customWidth="1"/>
    <col min="6658" max="6658" width="54.6640625" style="41" customWidth="1"/>
    <col min="6659" max="6659" width="11.6640625" style="41" customWidth="1"/>
    <col min="6660" max="6660" width="20.6640625" style="41" customWidth="1"/>
    <col min="6661" max="6661" width="19.6640625" style="41" customWidth="1"/>
    <col min="6662" max="6662" width="24.44140625" style="41" customWidth="1"/>
    <col min="6663" max="6912" width="9.109375" style="41"/>
    <col min="6913" max="6913" width="29.33203125" style="41" customWidth="1"/>
    <col min="6914" max="6914" width="54.6640625" style="41" customWidth="1"/>
    <col min="6915" max="6915" width="11.6640625" style="41" customWidth="1"/>
    <col min="6916" max="6916" width="20.6640625" style="41" customWidth="1"/>
    <col min="6917" max="6917" width="19.6640625" style="41" customWidth="1"/>
    <col min="6918" max="6918" width="24.44140625" style="41" customWidth="1"/>
    <col min="6919" max="7168" width="9.109375" style="41"/>
    <col min="7169" max="7169" width="29.33203125" style="41" customWidth="1"/>
    <col min="7170" max="7170" width="54.6640625" style="41" customWidth="1"/>
    <col min="7171" max="7171" width="11.6640625" style="41" customWidth="1"/>
    <col min="7172" max="7172" width="20.6640625" style="41" customWidth="1"/>
    <col min="7173" max="7173" width="19.6640625" style="41" customWidth="1"/>
    <col min="7174" max="7174" width="24.44140625" style="41" customWidth="1"/>
    <col min="7175" max="7424" width="9.109375" style="41"/>
    <col min="7425" max="7425" width="29.33203125" style="41" customWidth="1"/>
    <col min="7426" max="7426" width="54.6640625" style="41" customWidth="1"/>
    <col min="7427" max="7427" width="11.6640625" style="41" customWidth="1"/>
    <col min="7428" max="7428" width="20.6640625" style="41" customWidth="1"/>
    <col min="7429" max="7429" width="19.6640625" style="41" customWidth="1"/>
    <col min="7430" max="7430" width="24.44140625" style="41" customWidth="1"/>
    <col min="7431" max="7680" width="9.109375" style="41"/>
    <col min="7681" max="7681" width="29.33203125" style="41" customWidth="1"/>
    <col min="7682" max="7682" width="54.6640625" style="41" customWidth="1"/>
    <col min="7683" max="7683" width="11.6640625" style="41" customWidth="1"/>
    <col min="7684" max="7684" width="20.6640625" style="41" customWidth="1"/>
    <col min="7685" max="7685" width="19.6640625" style="41" customWidth="1"/>
    <col min="7686" max="7686" width="24.44140625" style="41" customWidth="1"/>
    <col min="7687" max="7936" width="9.109375" style="41"/>
    <col min="7937" max="7937" width="29.33203125" style="41" customWidth="1"/>
    <col min="7938" max="7938" width="54.6640625" style="41" customWidth="1"/>
    <col min="7939" max="7939" width="11.6640625" style="41" customWidth="1"/>
    <col min="7940" max="7940" width="20.6640625" style="41" customWidth="1"/>
    <col min="7941" max="7941" width="19.6640625" style="41" customWidth="1"/>
    <col min="7942" max="7942" width="24.44140625" style="41" customWidth="1"/>
    <col min="7943" max="8192" width="9.109375" style="41"/>
    <col min="8193" max="8193" width="29.33203125" style="41" customWidth="1"/>
    <col min="8194" max="8194" width="54.6640625" style="41" customWidth="1"/>
    <col min="8195" max="8195" width="11.6640625" style="41" customWidth="1"/>
    <col min="8196" max="8196" width="20.6640625" style="41" customWidth="1"/>
    <col min="8197" max="8197" width="19.6640625" style="41" customWidth="1"/>
    <col min="8198" max="8198" width="24.44140625" style="41" customWidth="1"/>
    <col min="8199" max="8448" width="9.109375" style="41"/>
    <col min="8449" max="8449" width="29.33203125" style="41" customWidth="1"/>
    <col min="8450" max="8450" width="54.6640625" style="41" customWidth="1"/>
    <col min="8451" max="8451" width="11.6640625" style="41" customWidth="1"/>
    <col min="8452" max="8452" width="20.6640625" style="41" customWidth="1"/>
    <col min="8453" max="8453" width="19.6640625" style="41" customWidth="1"/>
    <col min="8454" max="8454" width="24.44140625" style="41" customWidth="1"/>
    <col min="8455" max="8704" width="9.109375" style="41"/>
    <col min="8705" max="8705" width="29.33203125" style="41" customWidth="1"/>
    <col min="8706" max="8706" width="54.6640625" style="41" customWidth="1"/>
    <col min="8707" max="8707" width="11.6640625" style="41" customWidth="1"/>
    <col min="8708" max="8708" width="20.6640625" style="41" customWidth="1"/>
    <col min="8709" max="8709" width="19.6640625" style="41" customWidth="1"/>
    <col min="8710" max="8710" width="24.44140625" style="41" customWidth="1"/>
    <col min="8711" max="8960" width="9.109375" style="41"/>
    <col min="8961" max="8961" width="29.33203125" style="41" customWidth="1"/>
    <col min="8962" max="8962" width="54.6640625" style="41" customWidth="1"/>
    <col min="8963" max="8963" width="11.6640625" style="41" customWidth="1"/>
    <col min="8964" max="8964" width="20.6640625" style="41" customWidth="1"/>
    <col min="8965" max="8965" width="19.6640625" style="41" customWidth="1"/>
    <col min="8966" max="8966" width="24.44140625" style="41" customWidth="1"/>
    <col min="8967" max="9216" width="9.109375" style="41"/>
    <col min="9217" max="9217" width="29.33203125" style="41" customWidth="1"/>
    <col min="9218" max="9218" width="54.6640625" style="41" customWidth="1"/>
    <col min="9219" max="9219" width="11.6640625" style="41" customWidth="1"/>
    <col min="9220" max="9220" width="20.6640625" style="41" customWidth="1"/>
    <col min="9221" max="9221" width="19.6640625" style="41" customWidth="1"/>
    <col min="9222" max="9222" width="24.44140625" style="41" customWidth="1"/>
    <col min="9223" max="9472" width="9.109375" style="41"/>
    <col min="9473" max="9473" width="29.33203125" style="41" customWidth="1"/>
    <col min="9474" max="9474" width="54.6640625" style="41" customWidth="1"/>
    <col min="9475" max="9475" width="11.6640625" style="41" customWidth="1"/>
    <col min="9476" max="9476" width="20.6640625" style="41" customWidth="1"/>
    <col min="9477" max="9477" width="19.6640625" style="41" customWidth="1"/>
    <col min="9478" max="9478" width="24.44140625" style="41" customWidth="1"/>
    <col min="9479" max="9728" width="9.109375" style="41"/>
    <col min="9729" max="9729" width="29.33203125" style="41" customWidth="1"/>
    <col min="9730" max="9730" width="54.6640625" style="41" customWidth="1"/>
    <col min="9731" max="9731" width="11.6640625" style="41" customWidth="1"/>
    <col min="9732" max="9732" width="20.6640625" style="41" customWidth="1"/>
    <col min="9733" max="9733" width="19.6640625" style="41" customWidth="1"/>
    <col min="9734" max="9734" width="24.44140625" style="41" customWidth="1"/>
    <col min="9735" max="9984" width="9.109375" style="41"/>
    <col min="9985" max="9985" width="29.33203125" style="41" customWidth="1"/>
    <col min="9986" max="9986" width="54.6640625" style="41" customWidth="1"/>
    <col min="9987" max="9987" width="11.6640625" style="41" customWidth="1"/>
    <col min="9988" max="9988" width="20.6640625" style="41" customWidth="1"/>
    <col min="9989" max="9989" width="19.6640625" style="41" customWidth="1"/>
    <col min="9990" max="9990" width="24.44140625" style="41" customWidth="1"/>
    <col min="9991" max="10240" width="9.109375" style="41"/>
    <col min="10241" max="10241" width="29.33203125" style="41" customWidth="1"/>
    <col min="10242" max="10242" width="54.6640625" style="41" customWidth="1"/>
    <col min="10243" max="10243" width="11.6640625" style="41" customWidth="1"/>
    <col min="10244" max="10244" width="20.6640625" style="41" customWidth="1"/>
    <col min="10245" max="10245" width="19.6640625" style="41" customWidth="1"/>
    <col min="10246" max="10246" width="24.44140625" style="41" customWidth="1"/>
    <col min="10247" max="10496" width="9.109375" style="41"/>
    <col min="10497" max="10497" width="29.33203125" style="41" customWidth="1"/>
    <col min="10498" max="10498" width="54.6640625" style="41" customWidth="1"/>
    <col min="10499" max="10499" width="11.6640625" style="41" customWidth="1"/>
    <col min="10500" max="10500" width="20.6640625" style="41" customWidth="1"/>
    <col min="10501" max="10501" width="19.6640625" style="41" customWidth="1"/>
    <col min="10502" max="10502" width="24.44140625" style="41" customWidth="1"/>
    <col min="10503" max="10752" width="9.109375" style="41"/>
    <col min="10753" max="10753" width="29.33203125" style="41" customWidth="1"/>
    <col min="10754" max="10754" width="54.6640625" style="41" customWidth="1"/>
    <col min="10755" max="10755" width="11.6640625" style="41" customWidth="1"/>
    <col min="10756" max="10756" width="20.6640625" style="41" customWidth="1"/>
    <col min="10757" max="10757" width="19.6640625" style="41" customWidth="1"/>
    <col min="10758" max="10758" width="24.44140625" style="41" customWidth="1"/>
    <col min="10759" max="11008" width="9.109375" style="41"/>
    <col min="11009" max="11009" width="29.33203125" style="41" customWidth="1"/>
    <col min="11010" max="11010" width="54.6640625" style="41" customWidth="1"/>
    <col min="11011" max="11011" width="11.6640625" style="41" customWidth="1"/>
    <col min="11012" max="11012" width="20.6640625" style="41" customWidth="1"/>
    <col min="11013" max="11013" width="19.6640625" style="41" customWidth="1"/>
    <col min="11014" max="11014" width="24.44140625" style="41" customWidth="1"/>
    <col min="11015" max="11264" width="9.109375" style="41"/>
    <col min="11265" max="11265" width="29.33203125" style="41" customWidth="1"/>
    <col min="11266" max="11266" width="54.6640625" style="41" customWidth="1"/>
    <col min="11267" max="11267" width="11.6640625" style="41" customWidth="1"/>
    <col min="11268" max="11268" width="20.6640625" style="41" customWidth="1"/>
    <col min="11269" max="11269" width="19.6640625" style="41" customWidth="1"/>
    <col min="11270" max="11270" width="24.44140625" style="41" customWidth="1"/>
    <col min="11271" max="11520" width="9.109375" style="41"/>
    <col min="11521" max="11521" width="29.33203125" style="41" customWidth="1"/>
    <col min="11522" max="11522" width="54.6640625" style="41" customWidth="1"/>
    <col min="11523" max="11523" width="11.6640625" style="41" customWidth="1"/>
    <col min="11524" max="11524" width="20.6640625" style="41" customWidth="1"/>
    <col min="11525" max="11525" width="19.6640625" style="41" customWidth="1"/>
    <col min="11526" max="11526" width="24.44140625" style="41" customWidth="1"/>
    <col min="11527" max="11776" width="9.109375" style="41"/>
    <col min="11777" max="11777" width="29.33203125" style="41" customWidth="1"/>
    <col min="11778" max="11778" width="54.6640625" style="41" customWidth="1"/>
    <col min="11779" max="11779" width="11.6640625" style="41" customWidth="1"/>
    <col min="11780" max="11780" width="20.6640625" style="41" customWidth="1"/>
    <col min="11781" max="11781" width="19.6640625" style="41" customWidth="1"/>
    <col min="11782" max="11782" width="24.44140625" style="41" customWidth="1"/>
    <col min="11783" max="12032" width="9.109375" style="41"/>
    <col min="12033" max="12033" width="29.33203125" style="41" customWidth="1"/>
    <col min="12034" max="12034" width="54.6640625" style="41" customWidth="1"/>
    <col min="12035" max="12035" width="11.6640625" style="41" customWidth="1"/>
    <col min="12036" max="12036" width="20.6640625" style="41" customWidth="1"/>
    <col min="12037" max="12037" width="19.6640625" style="41" customWidth="1"/>
    <col min="12038" max="12038" width="24.44140625" style="41" customWidth="1"/>
    <col min="12039" max="12288" width="9.109375" style="41"/>
    <col min="12289" max="12289" width="29.33203125" style="41" customWidth="1"/>
    <col min="12290" max="12290" width="54.6640625" style="41" customWidth="1"/>
    <col min="12291" max="12291" width="11.6640625" style="41" customWidth="1"/>
    <col min="12292" max="12292" width="20.6640625" style="41" customWidth="1"/>
    <col min="12293" max="12293" width="19.6640625" style="41" customWidth="1"/>
    <col min="12294" max="12294" width="24.44140625" style="41" customWidth="1"/>
    <col min="12295" max="12544" width="9.109375" style="41"/>
    <col min="12545" max="12545" width="29.33203125" style="41" customWidth="1"/>
    <col min="12546" max="12546" width="54.6640625" style="41" customWidth="1"/>
    <col min="12547" max="12547" width="11.6640625" style="41" customWidth="1"/>
    <col min="12548" max="12548" width="20.6640625" style="41" customWidth="1"/>
    <col min="12549" max="12549" width="19.6640625" style="41" customWidth="1"/>
    <col min="12550" max="12550" width="24.44140625" style="41" customWidth="1"/>
    <col min="12551" max="12800" width="9.109375" style="41"/>
    <col min="12801" max="12801" width="29.33203125" style="41" customWidth="1"/>
    <col min="12802" max="12802" width="54.6640625" style="41" customWidth="1"/>
    <col min="12803" max="12803" width="11.6640625" style="41" customWidth="1"/>
    <col min="12804" max="12804" width="20.6640625" style="41" customWidth="1"/>
    <col min="12805" max="12805" width="19.6640625" style="41" customWidth="1"/>
    <col min="12806" max="12806" width="24.44140625" style="41" customWidth="1"/>
    <col min="12807" max="13056" width="9.109375" style="41"/>
    <col min="13057" max="13057" width="29.33203125" style="41" customWidth="1"/>
    <col min="13058" max="13058" width="54.6640625" style="41" customWidth="1"/>
    <col min="13059" max="13059" width="11.6640625" style="41" customWidth="1"/>
    <col min="13060" max="13060" width="20.6640625" style="41" customWidth="1"/>
    <col min="13061" max="13061" width="19.6640625" style="41" customWidth="1"/>
    <col min="13062" max="13062" width="24.44140625" style="41" customWidth="1"/>
    <col min="13063" max="13312" width="9.109375" style="41"/>
    <col min="13313" max="13313" width="29.33203125" style="41" customWidth="1"/>
    <col min="13314" max="13314" width="54.6640625" style="41" customWidth="1"/>
    <col min="13315" max="13315" width="11.6640625" style="41" customWidth="1"/>
    <col min="13316" max="13316" width="20.6640625" style="41" customWidth="1"/>
    <col min="13317" max="13317" width="19.6640625" style="41" customWidth="1"/>
    <col min="13318" max="13318" width="24.44140625" style="41" customWidth="1"/>
    <col min="13319" max="13568" width="9.109375" style="41"/>
    <col min="13569" max="13569" width="29.33203125" style="41" customWidth="1"/>
    <col min="13570" max="13570" width="54.6640625" style="41" customWidth="1"/>
    <col min="13571" max="13571" width="11.6640625" style="41" customWidth="1"/>
    <col min="13572" max="13572" width="20.6640625" style="41" customWidth="1"/>
    <col min="13573" max="13573" width="19.6640625" style="41" customWidth="1"/>
    <col min="13574" max="13574" width="24.44140625" style="41" customWidth="1"/>
    <col min="13575" max="13824" width="9.109375" style="41"/>
    <col min="13825" max="13825" width="29.33203125" style="41" customWidth="1"/>
    <col min="13826" max="13826" width="54.6640625" style="41" customWidth="1"/>
    <col min="13827" max="13827" width="11.6640625" style="41" customWidth="1"/>
    <col min="13828" max="13828" width="20.6640625" style="41" customWidth="1"/>
    <col min="13829" max="13829" width="19.6640625" style="41" customWidth="1"/>
    <col min="13830" max="13830" width="24.44140625" style="41" customWidth="1"/>
    <col min="13831" max="14080" width="9.109375" style="41"/>
    <col min="14081" max="14081" width="29.33203125" style="41" customWidth="1"/>
    <col min="14082" max="14082" width="54.6640625" style="41" customWidth="1"/>
    <col min="14083" max="14083" width="11.6640625" style="41" customWidth="1"/>
    <col min="14084" max="14084" width="20.6640625" style="41" customWidth="1"/>
    <col min="14085" max="14085" width="19.6640625" style="41" customWidth="1"/>
    <col min="14086" max="14086" width="24.44140625" style="41" customWidth="1"/>
    <col min="14087" max="14336" width="9.109375" style="41"/>
    <col min="14337" max="14337" width="29.33203125" style="41" customWidth="1"/>
    <col min="14338" max="14338" width="54.6640625" style="41" customWidth="1"/>
    <col min="14339" max="14339" width="11.6640625" style="41" customWidth="1"/>
    <col min="14340" max="14340" width="20.6640625" style="41" customWidth="1"/>
    <col min="14341" max="14341" width="19.6640625" style="41" customWidth="1"/>
    <col min="14342" max="14342" width="24.44140625" style="41" customWidth="1"/>
    <col min="14343" max="14592" width="9.109375" style="41"/>
    <col min="14593" max="14593" width="29.33203125" style="41" customWidth="1"/>
    <col min="14594" max="14594" width="54.6640625" style="41" customWidth="1"/>
    <col min="14595" max="14595" width="11.6640625" style="41" customWidth="1"/>
    <col min="14596" max="14596" width="20.6640625" style="41" customWidth="1"/>
    <col min="14597" max="14597" width="19.6640625" style="41" customWidth="1"/>
    <col min="14598" max="14598" width="24.44140625" style="41" customWidth="1"/>
    <col min="14599" max="14848" width="9.109375" style="41"/>
    <col min="14849" max="14849" width="29.33203125" style="41" customWidth="1"/>
    <col min="14850" max="14850" width="54.6640625" style="41" customWidth="1"/>
    <col min="14851" max="14851" width="11.6640625" style="41" customWidth="1"/>
    <col min="14852" max="14852" width="20.6640625" style="41" customWidth="1"/>
    <col min="14853" max="14853" width="19.6640625" style="41" customWidth="1"/>
    <col min="14854" max="14854" width="24.44140625" style="41" customWidth="1"/>
    <col min="14855" max="15104" width="9.109375" style="41"/>
    <col min="15105" max="15105" width="29.33203125" style="41" customWidth="1"/>
    <col min="15106" max="15106" width="54.6640625" style="41" customWidth="1"/>
    <col min="15107" max="15107" width="11.6640625" style="41" customWidth="1"/>
    <col min="15108" max="15108" width="20.6640625" style="41" customWidth="1"/>
    <col min="15109" max="15109" width="19.6640625" style="41" customWidth="1"/>
    <col min="15110" max="15110" width="24.44140625" style="41" customWidth="1"/>
    <col min="15111" max="15360" width="9.109375" style="41"/>
    <col min="15361" max="15361" width="29.33203125" style="41" customWidth="1"/>
    <col min="15362" max="15362" width="54.6640625" style="41" customWidth="1"/>
    <col min="15363" max="15363" width="11.6640625" style="41" customWidth="1"/>
    <col min="15364" max="15364" width="20.6640625" style="41" customWidth="1"/>
    <col min="15365" max="15365" width="19.6640625" style="41" customWidth="1"/>
    <col min="15366" max="15366" width="24.44140625" style="41" customWidth="1"/>
    <col min="15367" max="15616" width="9.109375" style="41"/>
    <col min="15617" max="15617" width="29.33203125" style="41" customWidth="1"/>
    <col min="15618" max="15618" width="54.6640625" style="41" customWidth="1"/>
    <col min="15619" max="15619" width="11.6640625" style="41" customWidth="1"/>
    <col min="15620" max="15620" width="20.6640625" style="41" customWidth="1"/>
    <col min="15621" max="15621" width="19.6640625" style="41" customWidth="1"/>
    <col min="15622" max="15622" width="24.44140625" style="41" customWidth="1"/>
    <col min="15623" max="15872" width="9.109375" style="41"/>
    <col min="15873" max="15873" width="29.33203125" style="41" customWidth="1"/>
    <col min="15874" max="15874" width="54.6640625" style="41" customWidth="1"/>
    <col min="15875" max="15875" width="11.6640625" style="41" customWidth="1"/>
    <col min="15876" max="15876" width="20.6640625" style="41" customWidth="1"/>
    <col min="15877" max="15877" width="19.6640625" style="41" customWidth="1"/>
    <col min="15878" max="15878" width="24.44140625" style="41" customWidth="1"/>
    <col min="15879" max="16128" width="9.109375" style="41"/>
    <col min="16129" max="16129" width="29.33203125" style="41" customWidth="1"/>
    <col min="16130" max="16130" width="54.6640625" style="41" customWidth="1"/>
    <col min="16131" max="16131" width="11.6640625" style="41" customWidth="1"/>
    <col min="16132" max="16132" width="20.6640625" style="41" customWidth="1"/>
    <col min="16133" max="16133" width="19.6640625" style="41" customWidth="1"/>
    <col min="16134" max="16134" width="24.44140625" style="41" customWidth="1"/>
    <col min="16135" max="16384" width="9.109375" style="41"/>
  </cols>
  <sheetData>
    <row r="1" spans="1:6" s="25" customFormat="1" ht="15.6" customHeight="1" x14ac:dyDescent="0.3">
      <c r="A1" s="87" t="str">
        <f>Start!$B$4</f>
        <v>Bid for Computer Systems and Peripherals , LIC of India’s Tender Reference No:LIC/CO/IT-BPR/HW/2016-17/01 Dated: 03/08/2016</v>
      </c>
      <c r="B1" s="87"/>
      <c r="C1" s="87"/>
      <c r="D1" s="87"/>
      <c r="E1" s="87"/>
      <c r="F1" s="87"/>
    </row>
    <row r="2" spans="1:6" s="25" customFormat="1" ht="15.6" x14ac:dyDescent="0.3">
      <c r="A2" s="26" t="s">
        <v>19</v>
      </c>
      <c r="B2" s="27">
        <f>Start!$D$6</f>
        <v>0</v>
      </c>
    </row>
    <row r="3" spans="1:6" s="28" customFormat="1" ht="13.2" customHeight="1" x14ac:dyDescent="0.25">
      <c r="A3" s="82" t="s">
        <v>20</v>
      </c>
      <c r="B3" s="82"/>
      <c r="C3" s="82"/>
      <c r="D3" s="82"/>
      <c r="E3" s="82"/>
      <c r="F3" s="82"/>
    </row>
    <row r="4" spans="1:6" s="28" customFormat="1" x14ac:dyDescent="0.25">
      <c r="A4" s="29" t="s">
        <v>21</v>
      </c>
      <c r="B4" s="29" t="s">
        <v>22</v>
      </c>
      <c r="C4" s="30" t="s">
        <v>23</v>
      </c>
      <c r="D4" s="31"/>
      <c r="E4" s="29" t="s">
        <v>24</v>
      </c>
      <c r="F4" s="31"/>
    </row>
    <row r="5" spans="1:6" s="35" customFormat="1" ht="81" customHeight="1" x14ac:dyDescent="0.25">
      <c r="A5" s="32"/>
      <c r="B5" s="33" t="s">
        <v>161</v>
      </c>
      <c r="C5" s="34" t="s">
        <v>25</v>
      </c>
      <c r="D5" s="32" t="s">
        <v>26</v>
      </c>
      <c r="E5" s="83" t="s">
        <v>27</v>
      </c>
      <c r="F5" s="84"/>
    </row>
    <row r="6" spans="1:6" s="25" customFormat="1" ht="14.4" x14ac:dyDescent="0.3">
      <c r="A6" s="36"/>
      <c r="B6" s="37"/>
      <c r="C6" s="38"/>
      <c r="D6" s="38"/>
      <c r="E6" s="32" t="s">
        <v>28</v>
      </c>
      <c r="F6" s="32" t="s">
        <v>29</v>
      </c>
    </row>
    <row r="7" spans="1:6" ht="79.2" x14ac:dyDescent="0.25">
      <c r="A7" s="59" t="s">
        <v>92</v>
      </c>
      <c r="B7" s="63" t="s">
        <v>98</v>
      </c>
      <c r="C7" s="40"/>
      <c r="D7" s="40"/>
      <c r="E7" s="40"/>
      <c r="F7" s="40"/>
    </row>
    <row r="8" spans="1:6" ht="55.8" customHeight="1" x14ac:dyDescent="0.25">
      <c r="A8" s="61" t="s">
        <v>94</v>
      </c>
      <c r="B8" s="62" t="s">
        <v>95</v>
      </c>
      <c r="C8" s="40"/>
      <c r="D8" s="40"/>
      <c r="E8" s="40"/>
      <c r="F8" s="40"/>
    </row>
    <row r="9" spans="1:6" ht="26.4" x14ac:dyDescent="0.25">
      <c r="A9" s="36" t="s">
        <v>96</v>
      </c>
      <c r="B9" s="57" t="s">
        <v>97</v>
      </c>
      <c r="C9" s="40"/>
      <c r="D9" s="40"/>
      <c r="E9" s="40"/>
      <c r="F9" s="40"/>
    </row>
    <row r="11" spans="1:6" s="44" customFormat="1" x14ac:dyDescent="0.3">
      <c r="A11" s="86" t="s">
        <v>155</v>
      </c>
      <c r="B11" s="86"/>
      <c r="C11" s="86"/>
      <c r="D11" s="86"/>
      <c r="E11" s="86"/>
      <c r="F11" s="86"/>
    </row>
    <row r="12" spans="1:6" s="44" customFormat="1" x14ac:dyDescent="0.25">
      <c r="A12" s="45"/>
      <c r="B12" s="45"/>
      <c r="C12" s="45"/>
      <c r="D12" s="45"/>
      <c r="E12" s="45"/>
    </row>
    <row r="13" spans="1:6" s="44" customFormat="1" x14ac:dyDescent="0.3"/>
    <row r="14" spans="1:6" s="44" customFormat="1" ht="15" x14ac:dyDescent="0.25">
      <c r="A14" s="46">
        <f ca="1">Start!$D$26</f>
        <v>42584.459377083331</v>
      </c>
      <c r="B14" s="47"/>
      <c r="C14" s="28"/>
      <c r="D14" s="48"/>
      <c r="E14" s="47"/>
    </row>
    <row r="15" spans="1:6" s="49" customFormat="1" ht="14.4" x14ac:dyDescent="0.3">
      <c r="B15" s="50"/>
      <c r="C15" s="51"/>
      <c r="D15" s="52" t="s">
        <v>69</v>
      </c>
      <c r="E15" s="53"/>
      <c r="F15" s="47"/>
    </row>
    <row r="16" spans="1:6" s="25" customFormat="1" ht="15.6" customHeight="1" x14ac:dyDescent="0.3">
      <c r="A16" s="87" t="str">
        <f>Start!$B$4</f>
        <v>Bid for Computer Systems and Peripherals , LIC of India’s Tender Reference No:LIC/CO/IT-BPR/HW/2016-17/01 Dated: 03/08/2016</v>
      </c>
      <c r="B16" s="87"/>
      <c r="C16" s="87"/>
      <c r="D16" s="87"/>
      <c r="E16" s="87"/>
      <c r="F16" s="87"/>
    </row>
    <row r="17" spans="1:6" s="25" customFormat="1" ht="15.6" x14ac:dyDescent="0.3">
      <c r="A17" s="26" t="s">
        <v>19</v>
      </c>
      <c r="B17" s="27">
        <f>Start!$D$6</f>
        <v>0</v>
      </c>
    </row>
    <row r="18" spans="1:6" s="28" customFormat="1" ht="13.2" customHeight="1" x14ac:dyDescent="0.25">
      <c r="A18" s="82" t="s">
        <v>20</v>
      </c>
      <c r="B18" s="82"/>
      <c r="C18" s="82"/>
      <c r="D18" s="82"/>
      <c r="E18" s="82"/>
      <c r="F18" s="82"/>
    </row>
    <row r="19" spans="1:6" s="28" customFormat="1" x14ac:dyDescent="0.25">
      <c r="A19" s="29" t="s">
        <v>70</v>
      </c>
      <c r="B19" s="29" t="s">
        <v>22</v>
      </c>
      <c r="C19" s="30" t="s">
        <v>23</v>
      </c>
      <c r="D19" s="31"/>
      <c r="E19" s="29" t="s">
        <v>24</v>
      </c>
      <c r="F19" s="31"/>
    </row>
    <row r="20" spans="1:6" s="35" customFormat="1" ht="52.8" x14ac:dyDescent="0.25">
      <c r="A20" s="32"/>
      <c r="B20" s="33" t="s">
        <v>161</v>
      </c>
      <c r="C20" s="34" t="s">
        <v>25</v>
      </c>
      <c r="D20" s="32" t="s">
        <v>26</v>
      </c>
      <c r="E20" s="83" t="s">
        <v>27</v>
      </c>
      <c r="F20" s="84"/>
    </row>
    <row r="21" spans="1:6" s="25" customFormat="1" ht="14.4" x14ac:dyDescent="0.3">
      <c r="A21" s="36"/>
      <c r="B21" s="37"/>
      <c r="C21" s="38"/>
      <c r="D21" s="38"/>
      <c r="E21" s="32" t="s">
        <v>28</v>
      </c>
      <c r="F21" s="32" t="s">
        <v>29</v>
      </c>
    </row>
    <row r="22" spans="1:6" ht="79.2" x14ac:dyDescent="0.25">
      <c r="A22" s="59" t="s">
        <v>92</v>
      </c>
      <c r="B22" s="63" t="s">
        <v>98</v>
      </c>
      <c r="C22" s="40"/>
      <c r="D22" s="40"/>
      <c r="E22" s="40"/>
      <c r="F22" s="40"/>
    </row>
    <row r="23" spans="1:6" ht="56.4" customHeight="1" x14ac:dyDescent="0.25">
      <c r="A23" s="61" t="s">
        <v>94</v>
      </c>
      <c r="B23" s="62" t="s">
        <v>95</v>
      </c>
      <c r="C23" s="40"/>
      <c r="D23" s="40"/>
      <c r="E23" s="40"/>
      <c r="F23" s="40"/>
    </row>
    <row r="24" spans="1:6" ht="26.4" x14ac:dyDescent="0.25">
      <c r="A24" s="36" t="s">
        <v>96</v>
      </c>
      <c r="B24" s="57" t="s">
        <v>97</v>
      </c>
      <c r="C24" s="40"/>
      <c r="D24" s="40"/>
      <c r="E24" s="40"/>
      <c r="F24" s="40"/>
    </row>
    <row r="26" spans="1:6" s="44" customFormat="1" x14ac:dyDescent="0.3">
      <c r="A26" s="86" t="s">
        <v>155</v>
      </c>
      <c r="B26" s="86"/>
      <c r="C26" s="86"/>
      <c r="D26" s="86"/>
      <c r="E26" s="86"/>
      <c r="F26" s="86"/>
    </row>
    <row r="27" spans="1:6" s="44" customFormat="1" x14ac:dyDescent="0.25">
      <c r="A27" s="45"/>
      <c r="B27" s="45"/>
      <c r="C27" s="45"/>
      <c r="D27" s="45"/>
      <c r="E27" s="45"/>
    </row>
    <row r="28" spans="1:6" s="44" customFormat="1" x14ac:dyDescent="0.3"/>
    <row r="29" spans="1:6" s="44" customFormat="1" ht="15" x14ac:dyDescent="0.25">
      <c r="A29" s="46">
        <f ca="1">Start!$D$26</f>
        <v>42584.459377083331</v>
      </c>
      <c r="B29" s="47"/>
      <c r="C29" s="28"/>
      <c r="D29" s="48"/>
      <c r="E29" s="47"/>
    </row>
    <row r="30" spans="1:6" s="49" customFormat="1" ht="14.4" x14ac:dyDescent="0.3">
      <c r="B30" s="50"/>
      <c r="C30" s="51"/>
      <c r="D30" s="52" t="s">
        <v>69</v>
      </c>
      <c r="E30" s="53"/>
      <c r="F30" s="47"/>
    </row>
  </sheetData>
  <sheetProtection password="8686" sheet="1" objects="1" scenarios="1"/>
  <mergeCells count="8">
    <mergeCell ref="E20:F20"/>
    <mergeCell ref="A26:F26"/>
    <mergeCell ref="A1:F1"/>
    <mergeCell ref="A3:F3"/>
    <mergeCell ref="E5:F5"/>
    <mergeCell ref="A11:F11"/>
    <mergeCell ref="A16:F16"/>
    <mergeCell ref="A18:F18"/>
  </mergeCells>
  <conditionalFormatting sqref="C14">
    <cfRule type="cellIs" priority="10" stopIfTrue="1" operator="equal">
      <formula>"Yes OR No"</formula>
    </cfRule>
  </conditionalFormatting>
  <conditionalFormatting sqref="C29">
    <cfRule type="cellIs" priority="9" stopIfTrue="1" operator="equal">
      <formula>"Yes OR No"</formula>
    </cfRule>
  </conditionalFormatting>
  <conditionalFormatting sqref="D4">
    <cfRule type="containsBlanks" dxfId="13" priority="6" stopIfTrue="1">
      <formula>LEN(TRIM(D4))=0</formula>
    </cfRule>
  </conditionalFormatting>
  <conditionalFormatting sqref="F4">
    <cfRule type="containsBlanks" dxfId="12" priority="5" stopIfTrue="1">
      <formula>LEN(TRIM(F4))=0</formula>
    </cfRule>
  </conditionalFormatting>
  <conditionalFormatting sqref="D19">
    <cfRule type="containsBlanks" dxfId="11" priority="4" stopIfTrue="1">
      <formula>LEN(TRIM(D19))=0</formula>
    </cfRule>
  </conditionalFormatting>
  <conditionalFormatting sqref="F19">
    <cfRule type="containsBlanks" dxfId="10" priority="3" stopIfTrue="1">
      <formula>LEN(TRIM(F19))=0</formula>
    </cfRule>
  </conditionalFormatting>
  <conditionalFormatting sqref="A14">
    <cfRule type="cellIs" dxfId="9" priority="2" stopIfTrue="1" operator="equal">
      <formula>"Date:"</formula>
    </cfRule>
  </conditionalFormatting>
  <conditionalFormatting sqref="A29">
    <cfRule type="cellIs" dxfId="8" priority="1" stopIfTrue="1" operator="equal">
      <formula>"Date:"</formula>
    </cfRule>
  </conditionalFormatting>
  <dataValidations count="1">
    <dataValidation type="list" allowBlank="1" showInputMessage="1" showErrorMessage="1" sqref="C7:C9 IY7:IY9 SU7:SU9 ACQ7:ACQ9 AMM7:AMM9 AWI7:AWI9 BGE7:BGE9 BQA7:BQA9 BZW7:BZW9 CJS7:CJS9 CTO7:CTO9 DDK7:DDK9 DNG7:DNG9 DXC7:DXC9 EGY7:EGY9 EQU7:EQU9 FAQ7:FAQ9 FKM7:FKM9 FUI7:FUI9 GEE7:GEE9 GOA7:GOA9 GXW7:GXW9 HHS7:HHS9 HRO7:HRO9 IBK7:IBK9 ILG7:ILG9 IVC7:IVC9 JEY7:JEY9 JOU7:JOU9 JYQ7:JYQ9 KIM7:KIM9 KSI7:KSI9 LCE7:LCE9 LMA7:LMA9 LVW7:LVW9 MFS7:MFS9 MPO7:MPO9 MZK7:MZK9 NJG7:NJG9 NTC7:NTC9 OCY7:OCY9 OMU7:OMU9 OWQ7:OWQ9 PGM7:PGM9 PQI7:PQI9 QAE7:QAE9 QKA7:QKA9 QTW7:QTW9 RDS7:RDS9 RNO7:RNO9 RXK7:RXK9 SHG7:SHG9 SRC7:SRC9 TAY7:TAY9 TKU7:TKU9 TUQ7:TUQ9 UEM7:UEM9 UOI7:UOI9 UYE7:UYE9 VIA7:VIA9 VRW7:VRW9 WBS7:WBS9 WLO7:WLO9 WVK7:WVK9 C65543:C65545 IY65543:IY65545 SU65543:SU65545 ACQ65543:ACQ65545 AMM65543:AMM65545 AWI65543:AWI65545 BGE65543:BGE65545 BQA65543:BQA65545 BZW65543:BZW65545 CJS65543:CJS65545 CTO65543:CTO65545 DDK65543:DDK65545 DNG65543:DNG65545 DXC65543:DXC65545 EGY65543:EGY65545 EQU65543:EQU65545 FAQ65543:FAQ65545 FKM65543:FKM65545 FUI65543:FUI65545 GEE65543:GEE65545 GOA65543:GOA65545 GXW65543:GXW65545 HHS65543:HHS65545 HRO65543:HRO65545 IBK65543:IBK65545 ILG65543:ILG65545 IVC65543:IVC65545 JEY65543:JEY65545 JOU65543:JOU65545 JYQ65543:JYQ65545 KIM65543:KIM65545 KSI65543:KSI65545 LCE65543:LCE65545 LMA65543:LMA65545 LVW65543:LVW65545 MFS65543:MFS65545 MPO65543:MPO65545 MZK65543:MZK65545 NJG65543:NJG65545 NTC65543:NTC65545 OCY65543:OCY65545 OMU65543:OMU65545 OWQ65543:OWQ65545 PGM65543:PGM65545 PQI65543:PQI65545 QAE65543:QAE65545 QKA65543:QKA65545 QTW65543:QTW65545 RDS65543:RDS65545 RNO65543:RNO65545 RXK65543:RXK65545 SHG65543:SHG65545 SRC65543:SRC65545 TAY65543:TAY65545 TKU65543:TKU65545 TUQ65543:TUQ65545 UEM65543:UEM65545 UOI65543:UOI65545 UYE65543:UYE65545 VIA65543:VIA65545 VRW65543:VRW65545 WBS65543:WBS65545 WLO65543:WLO65545 WVK65543:WVK65545 C131079:C131081 IY131079:IY131081 SU131079:SU131081 ACQ131079:ACQ131081 AMM131079:AMM131081 AWI131079:AWI131081 BGE131079:BGE131081 BQA131079:BQA131081 BZW131079:BZW131081 CJS131079:CJS131081 CTO131079:CTO131081 DDK131079:DDK131081 DNG131079:DNG131081 DXC131079:DXC131081 EGY131079:EGY131081 EQU131079:EQU131081 FAQ131079:FAQ131081 FKM131079:FKM131081 FUI131079:FUI131081 GEE131079:GEE131081 GOA131079:GOA131081 GXW131079:GXW131081 HHS131079:HHS131081 HRO131079:HRO131081 IBK131079:IBK131081 ILG131079:ILG131081 IVC131079:IVC131081 JEY131079:JEY131081 JOU131079:JOU131081 JYQ131079:JYQ131081 KIM131079:KIM131081 KSI131079:KSI131081 LCE131079:LCE131081 LMA131079:LMA131081 LVW131079:LVW131081 MFS131079:MFS131081 MPO131079:MPO131081 MZK131079:MZK131081 NJG131079:NJG131081 NTC131079:NTC131081 OCY131079:OCY131081 OMU131079:OMU131081 OWQ131079:OWQ131081 PGM131079:PGM131081 PQI131079:PQI131081 QAE131079:QAE131081 QKA131079:QKA131081 QTW131079:QTW131081 RDS131079:RDS131081 RNO131079:RNO131081 RXK131079:RXK131081 SHG131079:SHG131081 SRC131079:SRC131081 TAY131079:TAY131081 TKU131079:TKU131081 TUQ131079:TUQ131081 UEM131079:UEM131081 UOI131079:UOI131081 UYE131079:UYE131081 VIA131079:VIA131081 VRW131079:VRW131081 WBS131079:WBS131081 WLO131079:WLO131081 WVK131079:WVK131081 C196615:C196617 IY196615:IY196617 SU196615:SU196617 ACQ196615:ACQ196617 AMM196615:AMM196617 AWI196615:AWI196617 BGE196615:BGE196617 BQA196615:BQA196617 BZW196615:BZW196617 CJS196615:CJS196617 CTO196615:CTO196617 DDK196615:DDK196617 DNG196615:DNG196617 DXC196615:DXC196617 EGY196615:EGY196617 EQU196615:EQU196617 FAQ196615:FAQ196617 FKM196615:FKM196617 FUI196615:FUI196617 GEE196615:GEE196617 GOA196615:GOA196617 GXW196615:GXW196617 HHS196615:HHS196617 HRO196615:HRO196617 IBK196615:IBK196617 ILG196615:ILG196617 IVC196615:IVC196617 JEY196615:JEY196617 JOU196615:JOU196617 JYQ196615:JYQ196617 KIM196615:KIM196617 KSI196615:KSI196617 LCE196615:LCE196617 LMA196615:LMA196617 LVW196615:LVW196617 MFS196615:MFS196617 MPO196615:MPO196617 MZK196615:MZK196617 NJG196615:NJG196617 NTC196615:NTC196617 OCY196615:OCY196617 OMU196615:OMU196617 OWQ196615:OWQ196617 PGM196615:PGM196617 PQI196615:PQI196617 QAE196615:QAE196617 QKA196615:QKA196617 QTW196615:QTW196617 RDS196615:RDS196617 RNO196615:RNO196617 RXK196615:RXK196617 SHG196615:SHG196617 SRC196615:SRC196617 TAY196615:TAY196617 TKU196615:TKU196617 TUQ196615:TUQ196617 UEM196615:UEM196617 UOI196615:UOI196617 UYE196615:UYE196617 VIA196615:VIA196617 VRW196615:VRW196617 WBS196615:WBS196617 WLO196615:WLO196617 WVK196615:WVK196617 C262151:C262153 IY262151:IY262153 SU262151:SU262153 ACQ262151:ACQ262153 AMM262151:AMM262153 AWI262151:AWI262153 BGE262151:BGE262153 BQA262151:BQA262153 BZW262151:BZW262153 CJS262151:CJS262153 CTO262151:CTO262153 DDK262151:DDK262153 DNG262151:DNG262153 DXC262151:DXC262153 EGY262151:EGY262153 EQU262151:EQU262153 FAQ262151:FAQ262153 FKM262151:FKM262153 FUI262151:FUI262153 GEE262151:GEE262153 GOA262151:GOA262153 GXW262151:GXW262153 HHS262151:HHS262153 HRO262151:HRO262153 IBK262151:IBK262153 ILG262151:ILG262153 IVC262151:IVC262153 JEY262151:JEY262153 JOU262151:JOU262153 JYQ262151:JYQ262153 KIM262151:KIM262153 KSI262151:KSI262153 LCE262151:LCE262153 LMA262151:LMA262153 LVW262151:LVW262153 MFS262151:MFS262153 MPO262151:MPO262153 MZK262151:MZK262153 NJG262151:NJG262153 NTC262151:NTC262153 OCY262151:OCY262153 OMU262151:OMU262153 OWQ262151:OWQ262153 PGM262151:PGM262153 PQI262151:PQI262153 QAE262151:QAE262153 QKA262151:QKA262153 QTW262151:QTW262153 RDS262151:RDS262153 RNO262151:RNO262153 RXK262151:RXK262153 SHG262151:SHG262153 SRC262151:SRC262153 TAY262151:TAY262153 TKU262151:TKU262153 TUQ262151:TUQ262153 UEM262151:UEM262153 UOI262151:UOI262153 UYE262151:UYE262153 VIA262151:VIA262153 VRW262151:VRW262153 WBS262151:WBS262153 WLO262151:WLO262153 WVK262151:WVK262153 C327687:C327689 IY327687:IY327689 SU327687:SU327689 ACQ327687:ACQ327689 AMM327687:AMM327689 AWI327687:AWI327689 BGE327687:BGE327689 BQA327687:BQA327689 BZW327687:BZW327689 CJS327687:CJS327689 CTO327687:CTO327689 DDK327687:DDK327689 DNG327687:DNG327689 DXC327687:DXC327689 EGY327687:EGY327689 EQU327687:EQU327689 FAQ327687:FAQ327689 FKM327687:FKM327689 FUI327687:FUI327689 GEE327687:GEE327689 GOA327687:GOA327689 GXW327687:GXW327689 HHS327687:HHS327689 HRO327687:HRO327689 IBK327687:IBK327689 ILG327687:ILG327689 IVC327687:IVC327689 JEY327687:JEY327689 JOU327687:JOU327689 JYQ327687:JYQ327689 KIM327687:KIM327689 KSI327687:KSI327689 LCE327687:LCE327689 LMA327687:LMA327689 LVW327687:LVW327689 MFS327687:MFS327689 MPO327687:MPO327689 MZK327687:MZK327689 NJG327687:NJG327689 NTC327687:NTC327689 OCY327687:OCY327689 OMU327687:OMU327689 OWQ327687:OWQ327689 PGM327687:PGM327689 PQI327687:PQI327689 QAE327687:QAE327689 QKA327687:QKA327689 QTW327687:QTW327689 RDS327687:RDS327689 RNO327687:RNO327689 RXK327687:RXK327689 SHG327687:SHG327689 SRC327687:SRC327689 TAY327687:TAY327689 TKU327687:TKU327689 TUQ327687:TUQ327689 UEM327687:UEM327689 UOI327687:UOI327689 UYE327687:UYE327689 VIA327687:VIA327689 VRW327687:VRW327689 WBS327687:WBS327689 WLO327687:WLO327689 WVK327687:WVK327689 C393223:C393225 IY393223:IY393225 SU393223:SU393225 ACQ393223:ACQ393225 AMM393223:AMM393225 AWI393223:AWI393225 BGE393223:BGE393225 BQA393223:BQA393225 BZW393223:BZW393225 CJS393223:CJS393225 CTO393223:CTO393225 DDK393223:DDK393225 DNG393223:DNG393225 DXC393223:DXC393225 EGY393223:EGY393225 EQU393223:EQU393225 FAQ393223:FAQ393225 FKM393223:FKM393225 FUI393223:FUI393225 GEE393223:GEE393225 GOA393223:GOA393225 GXW393223:GXW393225 HHS393223:HHS393225 HRO393223:HRO393225 IBK393223:IBK393225 ILG393223:ILG393225 IVC393223:IVC393225 JEY393223:JEY393225 JOU393223:JOU393225 JYQ393223:JYQ393225 KIM393223:KIM393225 KSI393223:KSI393225 LCE393223:LCE393225 LMA393223:LMA393225 LVW393223:LVW393225 MFS393223:MFS393225 MPO393223:MPO393225 MZK393223:MZK393225 NJG393223:NJG393225 NTC393223:NTC393225 OCY393223:OCY393225 OMU393223:OMU393225 OWQ393223:OWQ393225 PGM393223:PGM393225 PQI393223:PQI393225 QAE393223:QAE393225 QKA393223:QKA393225 QTW393223:QTW393225 RDS393223:RDS393225 RNO393223:RNO393225 RXK393223:RXK393225 SHG393223:SHG393225 SRC393223:SRC393225 TAY393223:TAY393225 TKU393223:TKU393225 TUQ393223:TUQ393225 UEM393223:UEM393225 UOI393223:UOI393225 UYE393223:UYE393225 VIA393223:VIA393225 VRW393223:VRW393225 WBS393223:WBS393225 WLO393223:WLO393225 WVK393223:WVK393225 C458759:C458761 IY458759:IY458761 SU458759:SU458761 ACQ458759:ACQ458761 AMM458759:AMM458761 AWI458759:AWI458761 BGE458759:BGE458761 BQA458759:BQA458761 BZW458759:BZW458761 CJS458759:CJS458761 CTO458759:CTO458761 DDK458759:DDK458761 DNG458759:DNG458761 DXC458759:DXC458761 EGY458759:EGY458761 EQU458759:EQU458761 FAQ458759:FAQ458761 FKM458759:FKM458761 FUI458759:FUI458761 GEE458759:GEE458761 GOA458759:GOA458761 GXW458759:GXW458761 HHS458759:HHS458761 HRO458759:HRO458761 IBK458759:IBK458761 ILG458759:ILG458761 IVC458759:IVC458761 JEY458759:JEY458761 JOU458759:JOU458761 JYQ458759:JYQ458761 KIM458759:KIM458761 KSI458759:KSI458761 LCE458759:LCE458761 LMA458759:LMA458761 LVW458759:LVW458761 MFS458759:MFS458761 MPO458759:MPO458761 MZK458759:MZK458761 NJG458759:NJG458761 NTC458759:NTC458761 OCY458759:OCY458761 OMU458759:OMU458761 OWQ458759:OWQ458761 PGM458759:PGM458761 PQI458759:PQI458761 QAE458759:QAE458761 QKA458759:QKA458761 QTW458759:QTW458761 RDS458759:RDS458761 RNO458759:RNO458761 RXK458759:RXK458761 SHG458759:SHG458761 SRC458759:SRC458761 TAY458759:TAY458761 TKU458759:TKU458761 TUQ458759:TUQ458761 UEM458759:UEM458761 UOI458759:UOI458761 UYE458759:UYE458761 VIA458759:VIA458761 VRW458759:VRW458761 WBS458759:WBS458761 WLO458759:WLO458761 WVK458759:WVK458761 C524295:C524297 IY524295:IY524297 SU524295:SU524297 ACQ524295:ACQ524297 AMM524295:AMM524297 AWI524295:AWI524297 BGE524295:BGE524297 BQA524295:BQA524297 BZW524295:BZW524297 CJS524295:CJS524297 CTO524295:CTO524297 DDK524295:DDK524297 DNG524295:DNG524297 DXC524295:DXC524297 EGY524295:EGY524297 EQU524295:EQU524297 FAQ524295:FAQ524297 FKM524295:FKM524297 FUI524295:FUI524297 GEE524295:GEE524297 GOA524295:GOA524297 GXW524295:GXW524297 HHS524295:HHS524297 HRO524295:HRO524297 IBK524295:IBK524297 ILG524295:ILG524297 IVC524295:IVC524297 JEY524295:JEY524297 JOU524295:JOU524297 JYQ524295:JYQ524297 KIM524295:KIM524297 KSI524295:KSI524297 LCE524295:LCE524297 LMA524295:LMA524297 LVW524295:LVW524297 MFS524295:MFS524297 MPO524295:MPO524297 MZK524295:MZK524297 NJG524295:NJG524297 NTC524295:NTC524297 OCY524295:OCY524297 OMU524295:OMU524297 OWQ524295:OWQ524297 PGM524295:PGM524297 PQI524295:PQI524297 QAE524295:QAE524297 QKA524295:QKA524297 QTW524295:QTW524297 RDS524295:RDS524297 RNO524295:RNO524297 RXK524295:RXK524297 SHG524295:SHG524297 SRC524295:SRC524297 TAY524295:TAY524297 TKU524295:TKU524297 TUQ524295:TUQ524297 UEM524295:UEM524297 UOI524295:UOI524297 UYE524295:UYE524297 VIA524295:VIA524297 VRW524295:VRW524297 WBS524295:WBS524297 WLO524295:WLO524297 WVK524295:WVK524297 C589831:C589833 IY589831:IY589833 SU589831:SU589833 ACQ589831:ACQ589833 AMM589831:AMM589833 AWI589831:AWI589833 BGE589831:BGE589833 BQA589831:BQA589833 BZW589831:BZW589833 CJS589831:CJS589833 CTO589831:CTO589833 DDK589831:DDK589833 DNG589831:DNG589833 DXC589831:DXC589833 EGY589831:EGY589833 EQU589831:EQU589833 FAQ589831:FAQ589833 FKM589831:FKM589833 FUI589831:FUI589833 GEE589831:GEE589833 GOA589831:GOA589833 GXW589831:GXW589833 HHS589831:HHS589833 HRO589831:HRO589833 IBK589831:IBK589833 ILG589831:ILG589833 IVC589831:IVC589833 JEY589831:JEY589833 JOU589831:JOU589833 JYQ589831:JYQ589833 KIM589831:KIM589833 KSI589831:KSI589833 LCE589831:LCE589833 LMA589831:LMA589833 LVW589831:LVW589833 MFS589831:MFS589833 MPO589831:MPO589833 MZK589831:MZK589833 NJG589831:NJG589833 NTC589831:NTC589833 OCY589831:OCY589833 OMU589831:OMU589833 OWQ589831:OWQ589833 PGM589831:PGM589833 PQI589831:PQI589833 QAE589831:QAE589833 QKA589831:QKA589833 QTW589831:QTW589833 RDS589831:RDS589833 RNO589831:RNO589833 RXK589831:RXK589833 SHG589831:SHG589833 SRC589831:SRC589833 TAY589831:TAY589833 TKU589831:TKU589833 TUQ589831:TUQ589833 UEM589831:UEM589833 UOI589831:UOI589833 UYE589831:UYE589833 VIA589831:VIA589833 VRW589831:VRW589833 WBS589831:WBS589833 WLO589831:WLO589833 WVK589831:WVK589833 C655367:C655369 IY655367:IY655369 SU655367:SU655369 ACQ655367:ACQ655369 AMM655367:AMM655369 AWI655367:AWI655369 BGE655367:BGE655369 BQA655367:BQA655369 BZW655367:BZW655369 CJS655367:CJS655369 CTO655367:CTO655369 DDK655367:DDK655369 DNG655367:DNG655369 DXC655367:DXC655369 EGY655367:EGY655369 EQU655367:EQU655369 FAQ655367:FAQ655369 FKM655367:FKM655369 FUI655367:FUI655369 GEE655367:GEE655369 GOA655367:GOA655369 GXW655367:GXW655369 HHS655367:HHS655369 HRO655367:HRO655369 IBK655367:IBK655369 ILG655367:ILG655369 IVC655367:IVC655369 JEY655367:JEY655369 JOU655367:JOU655369 JYQ655367:JYQ655369 KIM655367:KIM655369 KSI655367:KSI655369 LCE655367:LCE655369 LMA655367:LMA655369 LVW655367:LVW655369 MFS655367:MFS655369 MPO655367:MPO655369 MZK655367:MZK655369 NJG655367:NJG655369 NTC655367:NTC655369 OCY655367:OCY655369 OMU655367:OMU655369 OWQ655367:OWQ655369 PGM655367:PGM655369 PQI655367:PQI655369 QAE655367:QAE655369 QKA655367:QKA655369 QTW655367:QTW655369 RDS655367:RDS655369 RNO655367:RNO655369 RXK655367:RXK655369 SHG655367:SHG655369 SRC655367:SRC655369 TAY655367:TAY655369 TKU655367:TKU655369 TUQ655367:TUQ655369 UEM655367:UEM655369 UOI655367:UOI655369 UYE655367:UYE655369 VIA655367:VIA655369 VRW655367:VRW655369 WBS655367:WBS655369 WLO655367:WLO655369 WVK655367:WVK655369 C720903:C720905 IY720903:IY720905 SU720903:SU720905 ACQ720903:ACQ720905 AMM720903:AMM720905 AWI720903:AWI720905 BGE720903:BGE720905 BQA720903:BQA720905 BZW720903:BZW720905 CJS720903:CJS720905 CTO720903:CTO720905 DDK720903:DDK720905 DNG720903:DNG720905 DXC720903:DXC720905 EGY720903:EGY720905 EQU720903:EQU720905 FAQ720903:FAQ720905 FKM720903:FKM720905 FUI720903:FUI720905 GEE720903:GEE720905 GOA720903:GOA720905 GXW720903:GXW720905 HHS720903:HHS720905 HRO720903:HRO720905 IBK720903:IBK720905 ILG720903:ILG720905 IVC720903:IVC720905 JEY720903:JEY720905 JOU720903:JOU720905 JYQ720903:JYQ720905 KIM720903:KIM720905 KSI720903:KSI720905 LCE720903:LCE720905 LMA720903:LMA720905 LVW720903:LVW720905 MFS720903:MFS720905 MPO720903:MPO720905 MZK720903:MZK720905 NJG720903:NJG720905 NTC720903:NTC720905 OCY720903:OCY720905 OMU720903:OMU720905 OWQ720903:OWQ720905 PGM720903:PGM720905 PQI720903:PQI720905 QAE720903:QAE720905 QKA720903:QKA720905 QTW720903:QTW720905 RDS720903:RDS720905 RNO720903:RNO720905 RXK720903:RXK720905 SHG720903:SHG720905 SRC720903:SRC720905 TAY720903:TAY720905 TKU720903:TKU720905 TUQ720903:TUQ720905 UEM720903:UEM720905 UOI720903:UOI720905 UYE720903:UYE720905 VIA720903:VIA720905 VRW720903:VRW720905 WBS720903:WBS720905 WLO720903:WLO720905 WVK720903:WVK720905 C786439:C786441 IY786439:IY786441 SU786439:SU786441 ACQ786439:ACQ786441 AMM786439:AMM786441 AWI786439:AWI786441 BGE786439:BGE786441 BQA786439:BQA786441 BZW786439:BZW786441 CJS786439:CJS786441 CTO786439:CTO786441 DDK786439:DDK786441 DNG786439:DNG786441 DXC786439:DXC786441 EGY786439:EGY786441 EQU786439:EQU786441 FAQ786439:FAQ786441 FKM786439:FKM786441 FUI786439:FUI786441 GEE786439:GEE786441 GOA786439:GOA786441 GXW786439:GXW786441 HHS786439:HHS786441 HRO786439:HRO786441 IBK786439:IBK786441 ILG786439:ILG786441 IVC786439:IVC786441 JEY786439:JEY786441 JOU786439:JOU786441 JYQ786439:JYQ786441 KIM786439:KIM786441 KSI786439:KSI786441 LCE786439:LCE786441 LMA786439:LMA786441 LVW786439:LVW786441 MFS786439:MFS786441 MPO786439:MPO786441 MZK786439:MZK786441 NJG786439:NJG786441 NTC786439:NTC786441 OCY786439:OCY786441 OMU786439:OMU786441 OWQ786439:OWQ786441 PGM786439:PGM786441 PQI786439:PQI786441 QAE786439:QAE786441 QKA786439:QKA786441 QTW786439:QTW786441 RDS786439:RDS786441 RNO786439:RNO786441 RXK786439:RXK786441 SHG786439:SHG786441 SRC786439:SRC786441 TAY786439:TAY786441 TKU786439:TKU786441 TUQ786439:TUQ786441 UEM786439:UEM786441 UOI786439:UOI786441 UYE786439:UYE786441 VIA786439:VIA786441 VRW786439:VRW786441 WBS786439:WBS786441 WLO786439:WLO786441 WVK786439:WVK786441 C851975:C851977 IY851975:IY851977 SU851975:SU851977 ACQ851975:ACQ851977 AMM851975:AMM851977 AWI851975:AWI851977 BGE851975:BGE851977 BQA851975:BQA851977 BZW851975:BZW851977 CJS851975:CJS851977 CTO851975:CTO851977 DDK851975:DDK851977 DNG851975:DNG851977 DXC851975:DXC851977 EGY851975:EGY851977 EQU851975:EQU851977 FAQ851975:FAQ851977 FKM851975:FKM851977 FUI851975:FUI851977 GEE851975:GEE851977 GOA851975:GOA851977 GXW851975:GXW851977 HHS851975:HHS851977 HRO851975:HRO851977 IBK851975:IBK851977 ILG851975:ILG851977 IVC851975:IVC851977 JEY851975:JEY851977 JOU851975:JOU851977 JYQ851975:JYQ851977 KIM851975:KIM851977 KSI851975:KSI851977 LCE851975:LCE851977 LMA851975:LMA851977 LVW851975:LVW851977 MFS851975:MFS851977 MPO851975:MPO851977 MZK851975:MZK851977 NJG851975:NJG851977 NTC851975:NTC851977 OCY851975:OCY851977 OMU851975:OMU851977 OWQ851975:OWQ851977 PGM851975:PGM851977 PQI851975:PQI851977 QAE851975:QAE851977 QKA851975:QKA851977 QTW851975:QTW851977 RDS851975:RDS851977 RNO851975:RNO851977 RXK851975:RXK851977 SHG851975:SHG851977 SRC851975:SRC851977 TAY851975:TAY851977 TKU851975:TKU851977 TUQ851975:TUQ851977 UEM851975:UEM851977 UOI851975:UOI851977 UYE851975:UYE851977 VIA851975:VIA851977 VRW851975:VRW851977 WBS851975:WBS851977 WLO851975:WLO851977 WVK851975:WVK851977 C917511:C917513 IY917511:IY917513 SU917511:SU917513 ACQ917511:ACQ917513 AMM917511:AMM917513 AWI917511:AWI917513 BGE917511:BGE917513 BQA917511:BQA917513 BZW917511:BZW917513 CJS917511:CJS917513 CTO917511:CTO917513 DDK917511:DDK917513 DNG917511:DNG917513 DXC917511:DXC917513 EGY917511:EGY917513 EQU917511:EQU917513 FAQ917511:FAQ917513 FKM917511:FKM917513 FUI917511:FUI917513 GEE917511:GEE917513 GOA917511:GOA917513 GXW917511:GXW917513 HHS917511:HHS917513 HRO917511:HRO917513 IBK917511:IBK917513 ILG917511:ILG917513 IVC917511:IVC917513 JEY917511:JEY917513 JOU917511:JOU917513 JYQ917511:JYQ917513 KIM917511:KIM917513 KSI917511:KSI917513 LCE917511:LCE917513 LMA917511:LMA917513 LVW917511:LVW917513 MFS917511:MFS917513 MPO917511:MPO917513 MZK917511:MZK917513 NJG917511:NJG917513 NTC917511:NTC917513 OCY917511:OCY917513 OMU917511:OMU917513 OWQ917511:OWQ917513 PGM917511:PGM917513 PQI917511:PQI917513 QAE917511:QAE917513 QKA917511:QKA917513 QTW917511:QTW917513 RDS917511:RDS917513 RNO917511:RNO917513 RXK917511:RXK917513 SHG917511:SHG917513 SRC917511:SRC917513 TAY917511:TAY917513 TKU917511:TKU917513 TUQ917511:TUQ917513 UEM917511:UEM917513 UOI917511:UOI917513 UYE917511:UYE917513 VIA917511:VIA917513 VRW917511:VRW917513 WBS917511:WBS917513 WLO917511:WLO917513 WVK917511:WVK917513 C983047:C983049 IY983047:IY983049 SU983047:SU983049 ACQ983047:ACQ983049 AMM983047:AMM983049 AWI983047:AWI983049 BGE983047:BGE983049 BQA983047:BQA983049 BZW983047:BZW983049 CJS983047:CJS983049 CTO983047:CTO983049 DDK983047:DDK983049 DNG983047:DNG983049 DXC983047:DXC983049 EGY983047:EGY983049 EQU983047:EQU983049 FAQ983047:FAQ983049 FKM983047:FKM983049 FUI983047:FUI983049 GEE983047:GEE983049 GOA983047:GOA983049 GXW983047:GXW983049 HHS983047:HHS983049 HRO983047:HRO983049 IBK983047:IBK983049 ILG983047:ILG983049 IVC983047:IVC983049 JEY983047:JEY983049 JOU983047:JOU983049 JYQ983047:JYQ983049 KIM983047:KIM983049 KSI983047:KSI983049 LCE983047:LCE983049 LMA983047:LMA983049 LVW983047:LVW983049 MFS983047:MFS983049 MPO983047:MPO983049 MZK983047:MZK983049 NJG983047:NJG983049 NTC983047:NTC983049 OCY983047:OCY983049 OMU983047:OMU983049 OWQ983047:OWQ983049 PGM983047:PGM983049 PQI983047:PQI983049 QAE983047:QAE983049 QKA983047:QKA983049 QTW983047:QTW983049 RDS983047:RDS983049 RNO983047:RNO983049 RXK983047:RXK983049 SHG983047:SHG983049 SRC983047:SRC983049 TAY983047:TAY983049 TKU983047:TKU983049 TUQ983047:TUQ983049 UEM983047:UEM983049 UOI983047:UOI983049 UYE983047:UYE983049 VIA983047:VIA983049 VRW983047:VRW983049 WBS983047:WBS983049 WLO983047:WLO983049 WVK983047:WVK983049 C22:C24 IY22:IY24 SU22:SU24 ACQ22:ACQ24 AMM22:AMM24 AWI22:AWI24 BGE22:BGE24 BQA22:BQA24 BZW22:BZW24 CJS22:CJS24 CTO22:CTO24 DDK22:DDK24 DNG22:DNG24 DXC22:DXC24 EGY22:EGY24 EQU22:EQU24 FAQ22:FAQ24 FKM22:FKM24 FUI22:FUI24 GEE22:GEE24 GOA22:GOA24 GXW22:GXW24 HHS22:HHS24 HRO22:HRO24 IBK22:IBK24 ILG22:ILG24 IVC22:IVC24 JEY22:JEY24 JOU22:JOU24 JYQ22:JYQ24 KIM22:KIM24 KSI22:KSI24 LCE22:LCE24 LMA22:LMA24 LVW22:LVW24 MFS22:MFS24 MPO22:MPO24 MZK22:MZK24 NJG22:NJG24 NTC22:NTC24 OCY22:OCY24 OMU22:OMU24 OWQ22:OWQ24 PGM22:PGM24 PQI22:PQI24 QAE22:QAE24 QKA22:QKA24 QTW22:QTW24 RDS22:RDS24 RNO22:RNO24 RXK22:RXK24 SHG22:SHG24 SRC22:SRC24 TAY22:TAY24 TKU22:TKU24 TUQ22:TUQ24 UEM22:UEM24 UOI22:UOI24 UYE22:UYE24 VIA22:VIA24 VRW22:VRW24 WBS22:WBS24 WLO22:WLO24 WVK22:WVK24 C65558:C65560 IY65558:IY65560 SU65558:SU65560 ACQ65558:ACQ65560 AMM65558:AMM65560 AWI65558:AWI65560 BGE65558:BGE65560 BQA65558:BQA65560 BZW65558:BZW65560 CJS65558:CJS65560 CTO65558:CTO65560 DDK65558:DDK65560 DNG65558:DNG65560 DXC65558:DXC65560 EGY65558:EGY65560 EQU65558:EQU65560 FAQ65558:FAQ65560 FKM65558:FKM65560 FUI65558:FUI65560 GEE65558:GEE65560 GOA65558:GOA65560 GXW65558:GXW65560 HHS65558:HHS65560 HRO65558:HRO65560 IBK65558:IBK65560 ILG65558:ILG65560 IVC65558:IVC65560 JEY65558:JEY65560 JOU65558:JOU65560 JYQ65558:JYQ65560 KIM65558:KIM65560 KSI65558:KSI65560 LCE65558:LCE65560 LMA65558:LMA65560 LVW65558:LVW65560 MFS65558:MFS65560 MPO65558:MPO65560 MZK65558:MZK65560 NJG65558:NJG65560 NTC65558:NTC65560 OCY65558:OCY65560 OMU65558:OMU65560 OWQ65558:OWQ65560 PGM65558:PGM65560 PQI65558:PQI65560 QAE65558:QAE65560 QKA65558:QKA65560 QTW65558:QTW65560 RDS65558:RDS65560 RNO65558:RNO65560 RXK65558:RXK65560 SHG65558:SHG65560 SRC65558:SRC65560 TAY65558:TAY65560 TKU65558:TKU65560 TUQ65558:TUQ65560 UEM65558:UEM65560 UOI65558:UOI65560 UYE65558:UYE65560 VIA65558:VIA65560 VRW65558:VRW65560 WBS65558:WBS65560 WLO65558:WLO65560 WVK65558:WVK65560 C131094:C131096 IY131094:IY131096 SU131094:SU131096 ACQ131094:ACQ131096 AMM131094:AMM131096 AWI131094:AWI131096 BGE131094:BGE131096 BQA131094:BQA131096 BZW131094:BZW131096 CJS131094:CJS131096 CTO131094:CTO131096 DDK131094:DDK131096 DNG131094:DNG131096 DXC131094:DXC131096 EGY131094:EGY131096 EQU131094:EQU131096 FAQ131094:FAQ131096 FKM131094:FKM131096 FUI131094:FUI131096 GEE131094:GEE131096 GOA131094:GOA131096 GXW131094:GXW131096 HHS131094:HHS131096 HRO131094:HRO131096 IBK131094:IBK131096 ILG131094:ILG131096 IVC131094:IVC131096 JEY131094:JEY131096 JOU131094:JOU131096 JYQ131094:JYQ131096 KIM131094:KIM131096 KSI131094:KSI131096 LCE131094:LCE131096 LMA131094:LMA131096 LVW131094:LVW131096 MFS131094:MFS131096 MPO131094:MPO131096 MZK131094:MZK131096 NJG131094:NJG131096 NTC131094:NTC131096 OCY131094:OCY131096 OMU131094:OMU131096 OWQ131094:OWQ131096 PGM131094:PGM131096 PQI131094:PQI131096 QAE131094:QAE131096 QKA131094:QKA131096 QTW131094:QTW131096 RDS131094:RDS131096 RNO131094:RNO131096 RXK131094:RXK131096 SHG131094:SHG131096 SRC131094:SRC131096 TAY131094:TAY131096 TKU131094:TKU131096 TUQ131094:TUQ131096 UEM131094:UEM131096 UOI131094:UOI131096 UYE131094:UYE131096 VIA131094:VIA131096 VRW131094:VRW131096 WBS131094:WBS131096 WLO131094:WLO131096 WVK131094:WVK131096 C196630:C196632 IY196630:IY196632 SU196630:SU196632 ACQ196630:ACQ196632 AMM196630:AMM196632 AWI196630:AWI196632 BGE196630:BGE196632 BQA196630:BQA196632 BZW196630:BZW196632 CJS196630:CJS196632 CTO196630:CTO196632 DDK196630:DDK196632 DNG196630:DNG196632 DXC196630:DXC196632 EGY196630:EGY196632 EQU196630:EQU196632 FAQ196630:FAQ196632 FKM196630:FKM196632 FUI196630:FUI196632 GEE196630:GEE196632 GOA196630:GOA196632 GXW196630:GXW196632 HHS196630:HHS196632 HRO196630:HRO196632 IBK196630:IBK196632 ILG196630:ILG196632 IVC196630:IVC196632 JEY196630:JEY196632 JOU196630:JOU196632 JYQ196630:JYQ196632 KIM196630:KIM196632 KSI196630:KSI196632 LCE196630:LCE196632 LMA196630:LMA196632 LVW196630:LVW196632 MFS196630:MFS196632 MPO196630:MPO196632 MZK196630:MZK196632 NJG196630:NJG196632 NTC196630:NTC196632 OCY196630:OCY196632 OMU196630:OMU196632 OWQ196630:OWQ196632 PGM196630:PGM196632 PQI196630:PQI196632 QAE196630:QAE196632 QKA196630:QKA196632 QTW196630:QTW196632 RDS196630:RDS196632 RNO196630:RNO196632 RXK196630:RXK196632 SHG196630:SHG196632 SRC196630:SRC196632 TAY196630:TAY196632 TKU196630:TKU196632 TUQ196630:TUQ196632 UEM196630:UEM196632 UOI196630:UOI196632 UYE196630:UYE196632 VIA196630:VIA196632 VRW196630:VRW196632 WBS196630:WBS196632 WLO196630:WLO196632 WVK196630:WVK196632 C262166:C262168 IY262166:IY262168 SU262166:SU262168 ACQ262166:ACQ262168 AMM262166:AMM262168 AWI262166:AWI262168 BGE262166:BGE262168 BQA262166:BQA262168 BZW262166:BZW262168 CJS262166:CJS262168 CTO262166:CTO262168 DDK262166:DDK262168 DNG262166:DNG262168 DXC262166:DXC262168 EGY262166:EGY262168 EQU262166:EQU262168 FAQ262166:FAQ262168 FKM262166:FKM262168 FUI262166:FUI262168 GEE262166:GEE262168 GOA262166:GOA262168 GXW262166:GXW262168 HHS262166:HHS262168 HRO262166:HRO262168 IBK262166:IBK262168 ILG262166:ILG262168 IVC262166:IVC262168 JEY262166:JEY262168 JOU262166:JOU262168 JYQ262166:JYQ262168 KIM262166:KIM262168 KSI262166:KSI262168 LCE262166:LCE262168 LMA262166:LMA262168 LVW262166:LVW262168 MFS262166:MFS262168 MPO262166:MPO262168 MZK262166:MZK262168 NJG262166:NJG262168 NTC262166:NTC262168 OCY262166:OCY262168 OMU262166:OMU262168 OWQ262166:OWQ262168 PGM262166:PGM262168 PQI262166:PQI262168 QAE262166:QAE262168 QKA262166:QKA262168 QTW262166:QTW262168 RDS262166:RDS262168 RNO262166:RNO262168 RXK262166:RXK262168 SHG262166:SHG262168 SRC262166:SRC262168 TAY262166:TAY262168 TKU262166:TKU262168 TUQ262166:TUQ262168 UEM262166:UEM262168 UOI262166:UOI262168 UYE262166:UYE262168 VIA262166:VIA262168 VRW262166:VRW262168 WBS262166:WBS262168 WLO262166:WLO262168 WVK262166:WVK262168 C327702:C327704 IY327702:IY327704 SU327702:SU327704 ACQ327702:ACQ327704 AMM327702:AMM327704 AWI327702:AWI327704 BGE327702:BGE327704 BQA327702:BQA327704 BZW327702:BZW327704 CJS327702:CJS327704 CTO327702:CTO327704 DDK327702:DDK327704 DNG327702:DNG327704 DXC327702:DXC327704 EGY327702:EGY327704 EQU327702:EQU327704 FAQ327702:FAQ327704 FKM327702:FKM327704 FUI327702:FUI327704 GEE327702:GEE327704 GOA327702:GOA327704 GXW327702:GXW327704 HHS327702:HHS327704 HRO327702:HRO327704 IBK327702:IBK327704 ILG327702:ILG327704 IVC327702:IVC327704 JEY327702:JEY327704 JOU327702:JOU327704 JYQ327702:JYQ327704 KIM327702:KIM327704 KSI327702:KSI327704 LCE327702:LCE327704 LMA327702:LMA327704 LVW327702:LVW327704 MFS327702:MFS327704 MPO327702:MPO327704 MZK327702:MZK327704 NJG327702:NJG327704 NTC327702:NTC327704 OCY327702:OCY327704 OMU327702:OMU327704 OWQ327702:OWQ327704 PGM327702:PGM327704 PQI327702:PQI327704 QAE327702:QAE327704 QKA327702:QKA327704 QTW327702:QTW327704 RDS327702:RDS327704 RNO327702:RNO327704 RXK327702:RXK327704 SHG327702:SHG327704 SRC327702:SRC327704 TAY327702:TAY327704 TKU327702:TKU327704 TUQ327702:TUQ327704 UEM327702:UEM327704 UOI327702:UOI327704 UYE327702:UYE327704 VIA327702:VIA327704 VRW327702:VRW327704 WBS327702:WBS327704 WLO327702:WLO327704 WVK327702:WVK327704 C393238:C393240 IY393238:IY393240 SU393238:SU393240 ACQ393238:ACQ393240 AMM393238:AMM393240 AWI393238:AWI393240 BGE393238:BGE393240 BQA393238:BQA393240 BZW393238:BZW393240 CJS393238:CJS393240 CTO393238:CTO393240 DDK393238:DDK393240 DNG393238:DNG393240 DXC393238:DXC393240 EGY393238:EGY393240 EQU393238:EQU393240 FAQ393238:FAQ393240 FKM393238:FKM393240 FUI393238:FUI393240 GEE393238:GEE393240 GOA393238:GOA393240 GXW393238:GXW393240 HHS393238:HHS393240 HRO393238:HRO393240 IBK393238:IBK393240 ILG393238:ILG393240 IVC393238:IVC393240 JEY393238:JEY393240 JOU393238:JOU393240 JYQ393238:JYQ393240 KIM393238:KIM393240 KSI393238:KSI393240 LCE393238:LCE393240 LMA393238:LMA393240 LVW393238:LVW393240 MFS393238:MFS393240 MPO393238:MPO393240 MZK393238:MZK393240 NJG393238:NJG393240 NTC393238:NTC393240 OCY393238:OCY393240 OMU393238:OMU393240 OWQ393238:OWQ393240 PGM393238:PGM393240 PQI393238:PQI393240 QAE393238:QAE393240 QKA393238:QKA393240 QTW393238:QTW393240 RDS393238:RDS393240 RNO393238:RNO393240 RXK393238:RXK393240 SHG393238:SHG393240 SRC393238:SRC393240 TAY393238:TAY393240 TKU393238:TKU393240 TUQ393238:TUQ393240 UEM393238:UEM393240 UOI393238:UOI393240 UYE393238:UYE393240 VIA393238:VIA393240 VRW393238:VRW393240 WBS393238:WBS393240 WLO393238:WLO393240 WVK393238:WVK393240 C458774:C458776 IY458774:IY458776 SU458774:SU458776 ACQ458774:ACQ458776 AMM458774:AMM458776 AWI458774:AWI458776 BGE458774:BGE458776 BQA458774:BQA458776 BZW458774:BZW458776 CJS458774:CJS458776 CTO458774:CTO458776 DDK458774:DDK458776 DNG458774:DNG458776 DXC458774:DXC458776 EGY458774:EGY458776 EQU458774:EQU458776 FAQ458774:FAQ458776 FKM458774:FKM458776 FUI458774:FUI458776 GEE458774:GEE458776 GOA458774:GOA458776 GXW458774:GXW458776 HHS458774:HHS458776 HRO458774:HRO458776 IBK458774:IBK458776 ILG458774:ILG458776 IVC458774:IVC458776 JEY458774:JEY458776 JOU458774:JOU458776 JYQ458774:JYQ458776 KIM458774:KIM458776 KSI458774:KSI458776 LCE458774:LCE458776 LMA458774:LMA458776 LVW458774:LVW458776 MFS458774:MFS458776 MPO458774:MPO458776 MZK458774:MZK458776 NJG458774:NJG458776 NTC458774:NTC458776 OCY458774:OCY458776 OMU458774:OMU458776 OWQ458774:OWQ458776 PGM458774:PGM458776 PQI458774:PQI458776 QAE458774:QAE458776 QKA458774:QKA458776 QTW458774:QTW458776 RDS458774:RDS458776 RNO458774:RNO458776 RXK458774:RXK458776 SHG458774:SHG458776 SRC458774:SRC458776 TAY458774:TAY458776 TKU458774:TKU458776 TUQ458774:TUQ458776 UEM458774:UEM458776 UOI458774:UOI458776 UYE458774:UYE458776 VIA458774:VIA458776 VRW458774:VRW458776 WBS458774:WBS458776 WLO458774:WLO458776 WVK458774:WVK458776 C524310:C524312 IY524310:IY524312 SU524310:SU524312 ACQ524310:ACQ524312 AMM524310:AMM524312 AWI524310:AWI524312 BGE524310:BGE524312 BQA524310:BQA524312 BZW524310:BZW524312 CJS524310:CJS524312 CTO524310:CTO524312 DDK524310:DDK524312 DNG524310:DNG524312 DXC524310:DXC524312 EGY524310:EGY524312 EQU524310:EQU524312 FAQ524310:FAQ524312 FKM524310:FKM524312 FUI524310:FUI524312 GEE524310:GEE524312 GOA524310:GOA524312 GXW524310:GXW524312 HHS524310:HHS524312 HRO524310:HRO524312 IBK524310:IBK524312 ILG524310:ILG524312 IVC524310:IVC524312 JEY524310:JEY524312 JOU524310:JOU524312 JYQ524310:JYQ524312 KIM524310:KIM524312 KSI524310:KSI524312 LCE524310:LCE524312 LMA524310:LMA524312 LVW524310:LVW524312 MFS524310:MFS524312 MPO524310:MPO524312 MZK524310:MZK524312 NJG524310:NJG524312 NTC524310:NTC524312 OCY524310:OCY524312 OMU524310:OMU524312 OWQ524310:OWQ524312 PGM524310:PGM524312 PQI524310:PQI524312 QAE524310:QAE524312 QKA524310:QKA524312 QTW524310:QTW524312 RDS524310:RDS524312 RNO524310:RNO524312 RXK524310:RXK524312 SHG524310:SHG524312 SRC524310:SRC524312 TAY524310:TAY524312 TKU524310:TKU524312 TUQ524310:TUQ524312 UEM524310:UEM524312 UOI524310:UOI524312 UYE524310:UYE524312 VIA524310:VIA524312 VRW524310:VRW524312 WBS524310:WBS524312 WLO524310:WLO524312 WVK524310:WVK524312 C589846:C589848 IY589846:IY589848 SU589846:SU589848 ACQ589846:ACQ589848 AMM589846:AMM589848 AWI589846:AWI589848 BGE589846:BGE589848 BQA589846:BQA589848 BZW589846:BZW589848 CJS589846:CJS589848 CTO589846:CTO589848 DDK589846:DDK589848 DNG589846:DNG589848 DXC589846:DXC589848 EGY589846:EGY589848 EQU589846:EQU589848 FAQ589846:FAQ589848 FKM589846:FKM589848 FUI589846:FUI589848 GEE589846:GEE589848 GOA589846:GOA589848 GXW589846:GXW589848 HHS589846:HHS589848 HRO589846:HRO589848 IBK589846:IBK589848 ILG589846:ILG589848 IVC589846:IVC589848 JEY589846:JEY589848 JOU589846:JOU589848 JYQ589846:JYQ589848 KIM589846:KIM589848 KSI589846:KSI589848 LCE589846:LCE589848 LMA589846:LMA589848 LVW589846:LVW589848 MFS589846:MFS589848 MPO589846:MPO589848 MZK589846:MZK589848 NJG589846:NJG589848 NTC589846:NTC589848 OCY589846:OCY589848 OMU589846:OMU589848 OWQ589846:OWQ589848 PGM589846:PGM589848 PQI589846:PQI589848 QAE589846:QAE589848 QKA589846:QKA589848 QTW589846:QTW589848 RDS589846:RDS589848 RNO589846:RNO589848 RXK589846:RXK589848 SHG589846:SHG589848 SRC589846:SRC589848 TAY589846:TAY589848 TKU589846:TKU589848 TUQ589846:TUQ589848 UEM589846:UEM589848 UOI589846:UOI589848 UYE589846:UYE589848 VIA589846:VIA589848 VRW589846:VRW589848 WBS589846:WBS589848 WLO589846:WLO589848 WVK589846:WVK589848 C655382:C655384 IY655382:IY655384 SU655382:SU655384 ACQ655382:ACQ655384 AMM655382:AMM655384 AWI655382:AWI655384 BGE655382:BGE655384 BQA655382:BQA655384 BZW655382:BZW655384 CJS655382:CJS655384 CTO655382:CTO655384 DDK655382:DDK655384 DNG655382:DNG655384 DXC655382:DXC655384 EGY655382:EGY655384 EQU655382:EQU655384 FAQ655382:FAQ655384 FKM655382:FKM655384 FUI655382:FUI655384 GEE655382:GEE655384 GOA655382:GOA655384 GXW655382:GXW655384 HHS655382:HHS655384 HRO655382:HRO655384 IBK655382:IBK655384 ILG655382:ILG655384 IVC655382:IVC655384 JEY655382:JEY655384 JOU655382:JOU655384 JYQ655382:JYQ655384 KIM655382:KIM655384 KSI655382:KSI655384 LCE655382:LCE655384 LMA655382:LMA655384 LVW655382:LVW655384 MFS655382:MFS655384 MPO655382:MPO655384 MZK655382:MZK655384 NJG655382:NJG655384 NTC655382:NTC655384 OCY655382:OCY655384 OMU655382:OMU655384 OWQ655382:OWQ655384 PGM655382:PGM655384 PQI655382:PQI655384 QAE655382:QAE655384 QKA655382:QKA655384 QTW655382:QTW655384 RDS655382:RDS655384 RNO655382:RNO655384 RXK655382:RXK655384 SHG655382:SHG655384 SRC655382:SRC655384 TAY655382:TAY655384 TKU655382:TKU655384 TUQ655382:TUQ655384 UEM655382:UEM655384 UOI655382:UOI655384 UYE655382:UYE655384 VIA655382:VIA655384 VRW655382:VRW655384 WBS655382:WBS655384 WLO655382:WLO655384 WVK655382:WVK655384 C720918:C720920 IY720918:IY720920 SU720918:SU720920 ACQ720918:ACQ720920 AMM720918:AMM720920 AWI720918:AWI720920 BGE720918:BGE720920 BQA720918:BQA720920 BZW720918:BZW720920 CJS720918:CJS720920 CTO720918:CTO720920 DDK720918:DDK720920 DNG720918:DNG720920 DXC720918:DXC720920 EGY720918:EGY720920 EQU720918:EQU720920 FAQ720918:FAQ720920 FKM720918:FKM720920 FUI720918:FUI720920 GEE720918:GEE720920 GOA720918:GOA720920 GXW720918:GXW720920 HHS720918:HHS720920 HRO720918:HRO720920 IBK720918:IBK720920 ILG720918:ILG720920 IVC720918:IVC720920 JEY720918:JEY720920 JOU720918:JOU720920 JYQ720918:JYQ720920 KIM720918:KIM720920 KSI720918:KSI720920 LCE720918:LCE720920 LMA720918:LMA720920 LVW720918:LVW720920 MFS720918:MFS720920 MPO720918:MPO720920 MZK720918:MZK720920 NJG720918:NJG720920 NTC720918:NTC720920 OCY720918:OCY720920 OMU720918:OMU720920 OWQ720918:OWQ720920 PGM720918:PGM720920 PQI720918:PQI720920 QAE720918:QAE720920 QKA720918:QKA720920 QTW720918:QTW720920 RDS720918:RDS720920 RNO720918:RNO720920 RXK720918:RXK720920 SHG720918:SHG720920 SRC720918:SRC720920 TAY720918:TAY720920 TKU720918:TKU720920 TUQ720918:TUQ720920 UEM720918:UEM720920 UOI720918:UOI720920 UYE720918:UYE720920 VIA720918:VIA720920 VRW720918:VRW720920 WBS720918:WBS720920 WLO720918:WLO720920 WVK720918:WVK720920 C786454:C786456 IY786454:IY786456 SU786454:SU786456 ACQ786454:ACQ786456 AMM786454:AMM786456 AWI786454:AWI786456 BGE786454:BGE786456 BQA786454:BQA786456 BZW786454:BZW786456 CJS786454:CJS786456 CTO786454:CTO786456 DDK786454:DDK786456 DNG786454:DNG786456 DXC786454:DXC786456 EGY786454:EGY786456 EQU786454:EQU786456 FAQ786454:FAQ786456 FKM786454:FKM786456 FUI786454:FUI786456 GEE786454:GEE786456 GOA786454:GOA786456 GXW786454:GXW786456 HHS786454:HHS786456 HRO786454:HRO786456 IBK786454:IBK786456 ILG786454:ILG786456 IVC786454:IVC786456 JEY786454:JEY786456 JOU786454:JOU786456 JYQ786454:JYQ786456 KIM786454:KIM786456 KSI786454:KSI786456 LCE786454:LCE786456 LMA786454:LMA786456 LVW786454:LVW786456 MFS786454:MFS786456 MPO786454:MPO786456 MZK786454:MZK786456 NJG786454:NJG786456 NTC786454:NTC786456 OCY786454:OCY786456 OMU786454:OMU786456 OWQ786454:OWQ786456 PGM786454:PGM786456 PQI786454:PQI786456 QAE786454:QAE786456 QKA786454:QKA786456 QTW786454:QTW786456 RDS786454:RDS786456 RNO786454:RNO786456 RXK786454:RXK786456 SHG786454:SHG786456 SRC786454:SRC786456 TAY786454:TAY786456 TKU786454:TKU786456 TUQ786454:TUQ786456 UEM786454:UEM786456 UOI786454:UOI786456 UYE786454:UYE786456 VIA786454:VIA786456 VRW786454:VRW786456 WBS786454:WBS786456 WLO786454:WLO786456 WVK786454:WVK786456 C851990:C851992 IY851990:IY851992 SU851990:SU851992 ACQ851990:ACQ851992 AMM851990:AMM851992 AWI851990:AWI851992 BGE851990:BGE851992 BQA851990:BQA851992 BZW851990:BZW851992 CJS851990:CJS851992 CTO851990:CTO851992 DDK851990:DDK851992 DNG851990:DNG851992 DXC851990:DXC851992 EGY851990:EGY851992 EQU851990:EQU851992 FAQ851990:FAQ851992 FKM851990:FKM851992 FUI851990:FUI851992 GEE851990:GEE851992 GOA851990:GOA851992 GXW851990:GXW851992 HHS851990:HHS851992 HRO851990:HRO851992 IBK851990:IBK851992 ILG851990:ILG851992 IVC851990:IVC851992 JEY851990:JEY851992 JOU851990:JOU851992 JYQ851990:JYQ851992 KIM851990:KIM851992 KSI851990:KSI851992 LCE851990:LCE851992 LMA851990:LMA851992 LVW851990:LVW851992 MFS851990:MFS851992 MPO851990:MPO851992 MZK851990:MZK851992 NJG851990:NJG851992 NTC851990:NTC851992 OCY851990:OCY851992 OMU851990:OMU851992 OWQ851990:OWQ851992 PGM851990:PGM851992 PQI851990:PQI851992 QAE851990:QAE851992 QKA851990:QKA851992 QTW851990:QTW851992 RDS851990:RDS851992 RNO851990:RNO851992 RXK851990:RXK851992 SHG851990:SHG851992 SRC851990:SRC851992 TAY851990:TAY851992 TKU851990:TKU851992 TUQ851990:TUQ851992 UEM851990:UEM851992 UOI851990:UOI851992 UYE851990:UYE851992 VIA851990:VIA851992 VRW851990:VRW851992 WBS851990:WBS851992 WLO851990:WLO851992 WVK851990:WVK851992 C917526:C917528 IY917526:IY917528 SU917526:SU917528 ACQ917526:ACQ917528 AMM917526:AMM917528 AWI917526:AWI917528 BGE917526:BGE917528 BQA917526:BQA917528 BZW917526:BZW917528 CJS917526:CJS917528 CTO917526:CTO917528 DDK917526:DDK917528 DNG917526:DNG917528 DXC917526:DXC917528 EGY917526:EGY917528 EQU917526:EQU917528 FAQ917526:FAQ917528 FKM917526:FKM917528 FUI917526:FUI917528 GEE917526:GEE917528 GOA917526:GOA917528 GXW917526:GXW917528 HHS917526:HHS917528 HRO917526:HRO917528 IBK917526:IBK917528 ILG917526:ILG917528 IVC917526:IVC917528 JEY917526:JEY917528 JOU917526:JOU917528 JYQ917526:JYQ917528 KIM917526:KIM917528 KSI917526:KSI917528 LCE917526:LCE917528 LMA917526:LMA917528 LVW917526:LVW917528 MFS917526:MFS917528 MPO917526:MPO917528 MZK917526:MZK917528 NJG917526:NJG917528 NTC917526:NTC917528 OCY917526:OCY917528 OMU917526:OMU917528 OWQ917526:OWQ917528 PGM917526:PGM917528 PQI917526:PQI917528 QAE917526:QAE917528 QKA917526:QKA917528 QTW917526:QTW917528 RDS917526:RDS917528 RNO917526:RNO917528 RXK917526:RXK917528 SHG917526:SHG917528 SRC917526:SRC917528 TAY917526:TAY917528 TKU917526:TKU917528 TUQ917526:TUQ917528 UEM917526:UEM917528 UOI917526:UOI917528 UYE917526:UYE917528 VIA917526:VIA917528 VRW917526:VRW917528 WBS917526:WBS917528 WLO917526:WLO917528 WVK917526:WVK917528 C983062:C983064 IY983062:IY983064 SU983062:SU983064 ACQ983062:ACQ983064 AMM983062:AMM983064 AWI983062:AWI983064 BGE983062:BGE983064 BQA983062:BQA983064 BZW983062:BZW983064 CJS983062:CJS983064 CTO983062:CTO983064 DDK983062:DDK983064 DNG983062:DNG983064 DXC983062:DXC983064 EGY983062:EGY983064 EQU983062:EQU983064 FAQ983062:FAQ983064 FKM983062:FKM983064 FUI983062:FUI983064 GEE983062:GEE983064 GOA983062:GOA983064 GXW983062:GXW983064 HHS983062:HHS983064 HRO983062:HRO983064 IBK983062:IBK983064 ILG983062:ILG983064 IVC983062:IVC983064 JEY983062:JEY983064 JOU983062:JOU983064 JYQ983062:JYQ983064 KIM983062:KIM983064 KSI983062:KSI983064 LCE983062:LCE983064 LMA983062:LMA983064 LVW983062:LVW983064 MFS983062:MFS983064 MPO983062:MPO983064 MZK983062:MZK983064 NJG983062:NJG983064 NTC983062:NTC983064 OCY983062:OCY983064 OMU983062:OMU983064 OWQ983062:OWQ983064 PGM983062:PGM983064 PQI983062:PQI983064 QAE983062:QAE983064 QKA983062:QKA983064 QTW983062:QTW983064 RDS983062:RDS983064 RNO983062:RNO983064 RXK983062:RXK983064 SHG983062:SHG983064 SRC983062:SRC983064 TAY983062:TAY983064 TKU983062:TKU983064 TUQ983062:TUQ983064 UEM983062:UEM983064 UOI983062:UOI983064 UYE983062:UYE983064 VIA983062:VIA983064 VRW983062:VRW983064 WBS983062:WBS983064 WLO983062:WLO983064 WVK983062:WVK983064">
      <formula1>"YES,NO"</formula1>
    </dataValidation>
  </dataValidations>
  <pageMargins left="0.7" right="0.7" top="0.75" bottom="0.75" header="0.3" footer="0.3"/>
  <pageSetup paperSize="9" scale="81" fitToHeight="0" orientation="landscape" r:id="rId1"/>
  <rowBreaks count="1" manualBreakCount="1">
    <brk id="15"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zoomScaleNormal="100" workbookViewId="0">
      <selection activeCell="B7" sqref="B7"/>
    </sheetView>
  </sheetViews>
  <sheetFormatPr defaultColWidth="9.109375" defaultRowHeight="13.2" x14ac:dyDescent="0.25"/>
  <cols>
    <col min="1" max="1" width="24.33203125" style="43" bestFit="1" customWidth="1"/>
    <col min="2" max="2" width="54.6640625" style="41" customWidth="1"/>
    <col min="3" max="3" width="18" style="41" customWidth="1"/>
    <col min="4" max="4" width="20.6640625" style="41" customWidth="1"/>
    <col min="5" max="5" width="19.6640625" style="41" customWidth="1"/>
    <col min="6" max="6" width="24.44140625" style="41" customWidth="1"/>
    <col min="7" max="256" width="9.109375" style="41"/>
    <col min="257" max="257" width="24.33203125" style="41" bestFit="1" customWidth="1"/>
    <col min="258" max="258" width="54.6640625" style="41" customWidth="1"/>
    <col min="259" max="259" width="11.6640625" style="41" customWidth="1"/>
    <col min="260" max="260" width="20.6640625" style="41" customWidth="1"/>
    <col min="261" max="261" width="19.6640625" style="41" customWidth="1"/>
    <col min="262" max="262" width="24.44140625" style="41" customWidth="1"/>
    <col min="263" max="512" width="9.109375" style="41"/>
    <col min="513" max="513" width="24.33203125" style="41" bestFit="1" customWidth="1"/>
    <col min="514" max="514" width="54.6640625" style="41" customWidth="1"/>
    <col min="515" max="515" width="11.6640625" style="41" customWidth="1"/>
    <col min="516" max="516" width="20.6640625" style="41" customWidth="1"/>
    <col min="517" max="517" width="19.6640625" style="41" customWidth="1"/>
    <col min="518" max="518" width="24.44140625" style="41" customWidth="1"/>
    <col min="519" max="768" width="9.109375" style="41"/>
    <col min="769" max="769" width="24.33203125" style="41" bestFit="1" customWidth="1"/>
    <col min="770" max="770" width="54.6640625" style="41" customWidth="1"/>
    <col min="771" max="771" width="11.6640625" style="41" customWidth="1"/>
    <col min="772" max="772" width="20.6640625" style="41" customWidth="1"/>
    <col min="773" max="773" width="19.6640625" style="41" customWidth="1"/>
    <col min="774" max="774" width="24.44140625" style="41" customWidth="1"/>
    <col min="775" max="1024" width="9.109375" style="41"/>
    <col min="1025" max="1025" width="24.33203125" style="41" bestFit="1" customWidth="1"/>
    <col min="1026" max="1026" width="54.6640625" style="41" customWidth="1"/>
    <col min="1027" max="1027" width="11.6640625" style="41" customWidth="1"/>
    <col min="1028" max="1028" width="20.6640625" style="41" customWidth="1"/>
    <col min="1029" max="1029" width="19.6640625" style="41" customWidth="1"/>
    <col min="1030" max="1030" width="24.44140625" style="41" customWidth="1"/>
    <col min="1031" max="1280" width="9.109375" style="41"/>
    <col min="1281" max="1281" width="24.33203125" style="41" bestFit="1" customWidth="1"/>
    <col min="1282" max="1282" width="54.6640625" style="41" customWidth="1"/>
    <col min="1283" max="1283" width="11.6640625" style="41" customWidth="1"/>
    <col min="1284" max="1284" width="20.6640625" style="41" customWidth="1"/>
    <col min="1285" max="1285" width="19.6640625" style="41" customWidth="1"/>
    <col min="1286" max="1286" width="24.44140625" style="41" customWidth="1"/>
    <col min="1287" max="1536" width="9.109375" style="41"/>
    <col min="1537" max="1537" width="24.33203125" style="41" bestFit="1" customWidth="1"/>
    <col min="1538" max="1538" width="54.6640625" style="41" customWidth="1"/>
    <col min="1539" max="1539" width="11.6640625" style="41" customWidth="1"/>
    <col min="1540" max="1540" width="20.6640625" style="41" customWidth="1"/>
    <col min="1541" max="1541" width="19.6640625" style="41" customWidth="1"/>
    <col min="1542" max="1542" width="24.44140625" style="41" customWidth="1"/>
    <col min="1543" max="1792" width="9.109375" style="41"/>
    <col min="1793" max="1793" width="24.33203125" style="41" bestFit="1" customWidth="1"/>
    <col min="1794" max="1794" width="54.6640625" style="41" customWidth="1"/>
    <col min="1795" max="1795" width="11.6640625" style="41" customWidth="1"/>
    <col min="1796" max="1796" width="20.6640625" style="41" customWidth="1"/>
    <col min="1797" max="1797" width="19.6640625" style="41" customWidth="1"/>
    <col min="1798" max="1798" width="24.44140625" style="41" customWidth="1"/>
    <col min="1799" max="2048" width="9.109375" style="41"/>
    <col min="2049" max="2049" width="24.33203125" style="41" bestFit="1" customWidth="1"/>
    <col min="2050" max="2050" width="54.6640625" style="41" customWidth="1"/>
    <col min="2051" max="2051" width="11.6640625" style="41" customWidth="1"/>
    <col min="2052" max="2052" width="20.6640625" style="41" customWidth="1"/>
    <col min="2053" max="2053" width="19.6640625" style="41" customWidth="1"/>
    <col min="2054" max="2054" width="24.44140625" style="41" customWidth="1"/>
    <col min="2055" max="2304" width="9.109375" style="41"/>
    <col min="2305" max="2305" width="24.33203125" style="41" bestFit="1" customWidth="1"/>
    <col min="2306" max="2306" width="54.6640625" style="41" customWidth="1"/>
    <col min="2307" max="2307" width="11.6640625" style="41" customWidth="1"/>
    <col min="2308" max="2308" width="20.6640625" style="41" customWidth="1"/>
    <col min="2309" max="2309" width="19.6640625" style="41" customWidth="1"/>
    <col min="2310" max="2310" width="24.44140625" style="41" customWidth="1"/>
    <col min="2311" max="2560" width="9.109375" style="41"/>
    <col min="2561" max="2561" width="24.33203125" style="41" bestFit="1" customWidth="1"/>
    <col min="2562" max="2562" width="54.6640625" style="41" customWidth="1"/>
    <col min="2563" max="2563" width="11.6640625" style="41" customWidth="1"/>
    <col min="2564" max="2564" width="20.6640625" style="41" customWidth="1"/>
    <col min="2565" max="2565" width="19.6640625" style="41" customWidth="1"/>
    <col min="2566" max="2566" width="24.44140625" style="41" customWidth="1"/>
    <col min="2567" max="2816" width="9.109375" style="41"/>
    <col min="2817" max="2817" width="24.33203125" style="41" bestFit="1" customWidth="1"/>
    <col min="2818" max="2818" width="54.6640625" style="41" customWidth="1"/>
    <col min="2819" max="2819" width="11.6640625" style="41" customWidth="1"/>
    <col min="2820" max="2820" width="20.6640625" style="41" customWidth="1"/>
    <col min="2821" max="2821" width="19.6640625" style="41" customWidth="1"/>
    <col min="2822" max="2822" width="24.44140625" style="41" customWidth="1"/>
    <col min="2823" max="3072" width="9.109375" style="41"/>
    <col min="3073" max="3073" width="24.33203125" style="41" bestFit="1" customWidth="1"/>
    <col min="3074" max="3074" width="54.6640625" style="41" customWidth="1"/>
    <col min="3075" max="3075" width="11.6640625" style="41" customWidth="1"/>
    <col min="3076" max="3076" width="20.6640625" style="41" customWidth="1"/>
    <col min="3077" max="3077" width="19.6640625" style="41" customWidth="1"/>
    <col min="3078" max="3078" width="24.44140625" style="41" customWidth="1"/>
    <col min="3079" max="3328" width="9.109375" style="41"/>
    <col min="3329" max="3329" width="24.33203125" style="41" bestFit="1" customWidth="1"/>
    <col min="3330" max="3330" width="54.6640625" style="41" customWidth="1"/>
    <col min="3331" max="3331" width="11.6640625" style="41" customWidth="1"/>
    <col min="3332" max="3332" width="20.6640625" style="41" customWidth="1"/>
    <col min="3333" max="3333" width="19.6640625" style="41" customWidth="1"/>
    <col min="3334" max="3334" width="24.44140625" style="41" customWidth="1"/>
    <col min="3335" max="3584" width="9.109375" style="41"/>
    <col min="3585" max="3585" width="24.33203125" style="41" bestFit="1" customWidth="1"/>
    <col min="3586" max="3586" width="54.6640625" style="41" customWidth="1"/>
    <col min="3587" max="3587" width="11.6640625" style="41" customWidth="1"/>
    <col min="3588" max="3588" width="20.6640625" style="41" customWidth="1"/>
    <col min="3589" max="3589" width="19.6640625" style="41" customWidth="1"/>
    <col min="3590" max="3590" width="24.44140625" style="41" customWidth="1"/>
    <col min="3591" max="3840" width="9.109375" style="41"/>
    <col min="3841" max="3841" width="24.33203125" style="41" bestFit="1" customWidth="1"/>
    <col min="3842" max="3842" width="54.6640625" style="41" customWidth="1"/>
    <col min="3843" max="3843" width="11.6640625" style="41" customWidth="1"/>
    <col min="3844" max="3844" width="20.6640625" style="41" customWidth="1"/>
    <col min="3845" max="3845" width="19.6640625" style="41" customWidth="1"/>
    <col min="3846" max="3846" width="24.44140625" style="41" customWidth="1"/>
    <col min="3847" max="4096" width="9.109375" style="41"/>
    <col min="4097" max="4097" width="24.33203125" style="41" bestFit="1" customWidth="1"/>
    <col min="4098" max="4098" width="54.6640625" style="41" customWidth="1"/>
    <col min="4099" max="4099" width="11.6640625" style="41" customWidth="1"/>
    <col min="4100" max="4100" width="20.6640625" style="41" customWidth="1"/>
    <col min="4101" max="4101" width="19.6640625" style="41" customWidth="1"/>
    <col min="4102" max="4102" width="24.44140625" style="41" customWidth="1"/>
    <col min="4103" max="4352" width="9.109375" style="41"/>
    <col min="4353" max="4353" width="24.33203125" style="41" bestFit="1" customWidth="1"/>
    <col min="4354" max="4354" width="54.6640625" style="41" customWidth="1"/>
    <col min="4355" max="4355" width="11.6640625" style="41" customWidth="1"/>
    <col min="4356" max="4356" width="20.6640625" style="41" customWidth="1"/>
    <col min="4357" max="4357" width="19.6640625" style="41" customWidth="1"/>
    <col min="4358" max="4358" width="24.44140625" style="41" customWidth="1"/>
    <col min="4359" max="4608" width="9.109375" style="41"/>
    <col min="4609" max="4609" width="24.33203125" style="41" bestFit="1" customWidth="1"/>
    <col min="4610" max="4610" width="54.6640625" style="41" customWidth="1"/>
    <col min="4611" max="4611" width="11.6640625" style="41" customWidth="1"/>
    <col min="4612" max="4612" width="20.6640625" style="41" customWidth="1"/>
    <col min="4613" max="4613" width="19.6640625" style="41" customWidth="1"/>
    <col min="4614" max="4614" width="24.44140625" style="41" customWidth="1"/>
    <col min="4615" max="4864" width="9.109375" style="41"/>
    <col min="4865" max="4865" width="24.33203125" style="41" bestFit="1" customWidth="1"/>
    <col min="4866" max="4866" width="54.6640625" style="41" customWidth="1"/>
    <col min="4867" max="4867" width="11.6640625" style="41" customWidth="1"/>
    <col min="4868" max="4868" width="20.6640625" style="41" customWidth="1"/>
    <col min="4869" max="4869" width="19.6640625" style="41" customWidth="1"/>
    <col min="4870" max="4870" width="24.44140625" style="41" customWidth="1"/>
    <col min="4871" max="5120" width="9.109375" style="41"/>
    <col min="5121" max="5121" width="24.33203125" style="41" bestFit="1" customWidth="1"/>
    <col min="5122" max="5122" width="54.6640625" style="41" customWidth="1"/>
    <col min="5123" max="5123" width="11.6640625" style="41" customWidth="1"/>
    <col min="5124" max="5124" width="20.6640625" style="41" customWidth="1"/>
    <col min="5125" max="5125" width="19.6640625" style="41" customWidth="1"/>
    <col min="5126" max="5126" width="24.44140625" style="41" customWidth="1"/>
    <col min="5127" max="5376" width="9.109375" style="41"/>
    <col min="5377" max="5377" width="24.33203125" style="41" bestFit="1" customWidth="1"/>
    <col min="5378" max="5378" width="54.6640625" style="41" customWidth="1"/>
    <col min="5379" max="5379" width="11.6640625" style="41" customWidth="1"/>
    <col min="5380" max="5380" width="20.6640625" style="41" customWidth="1"/>
    <col min="5381" max="5381" width="19.6640625" style="41" customWidth="1"/>
    <col min="5382" max="5382" width="24.44140625" style="41" customWidth="1"/>
    <col min="5383" max="5632" width="9.109375" style="41"/>
    <col min="5633" max="5633" width="24.33203125" style="41" bestFit="1" customWidth="1"/>
    <col min="5634" max="5634" width="54.6640625" style="41" customWidth="1"/>
    <col min="5635" max="5635" width="11.6640625" style="41" customWidth="1"/>
    <col min="5636" max="5636" width="20.6640625" style="41" customWidth="1"/>
    <col min="5637" max="5637" width="19.6640625" style="41" customWidth="1"/>
    <col min="5638" max="5638" width="24.44140625" style="41" customWidth="1"/>
    <col min="5639" max="5888" width="9.109375" style="41"/>
    <col min="5889" max="5889" width="24.33203125" style="41" bestFit="1" customWidth="1"/>
    <col min="5890" max="5890" width="54.6640625" style="41" customWidth="1"/>
    <col min="5891" max="5891" width="11.6640625" style="41" customWidth="1"/>
    <col min="5892" max="5892" width="20.6640625" style="41" customWidth="1"/>
    <col min="5893" max="5893" width="19.6640625" style="41" customWidth="1"/>
    <col min="5894" max="5894" width="24.44140625" style="41" customWidth="1"/>
    <col min="5895" max="6144" width="9.109375" style="41"/>
    <col min="6145" max="6145" width="24.33203125" style="41" bestFit="1" customWidth="1"/>
    <col min="6146" max="6146" width="54.6640625" style="41" customWidth="1"/>
    <col min="6147" max="6147" width="11.6640625" style="41" customWidth="1"/>
    <col min="6148" max="6148" width="20.6640625" style="41" customWidth="1"/>
    <col min="6149" max="6149" width="19.6640625" style="41" customWidth="1"/>
    <col min="6150" max="6150" width="24.44140625" style="41" customWidth="1"/>
    <col min="6151" max="6400" width="9.109375" style="41"/>
    <col min="6401" max="6401" width="24.33203125" style="41" bestFit="1" customWidth="1"/>
    <col min="6402" max="6402" width="54.6640625" style="41" customWidth="1"/>
    <col min="6403" max="6403" width="11.6640625" style="41" customWidth="1"/>
    <col min="6404" max="6404" width="20.6640625" style="41" customWidth="1"/>
    <col min="6405" max="6405" width="19.6640625" style="41" customWidth="1"/>
    <col min="6406" max="6406" width="24.44140625" style="41" customWidth="1"/>
    <col min="6407" max="6656" width="9.109375" style="41"/>
    <col min="6657" max="6657" width="24.33203125" style="41" bestFit="1" customWidth="1"/>
    <col min="6658" max="6658" width="54.6640625" style="41" customWidth="1"/>
    <col min="6659" max="6659" width="11.6640625" style="41" customWidth="1"/>
    <col min="6660" max="6660" width="20.6640625" style="41" customWidth="1"/>
    <col min="6661" max="6661" width="19.6640625" style="41" customWidth="1"/>
    <col min="6662" max="6662" width="24.44140625" style="41" customWidth="1"/>
    <col min="6663" max="6912" width="9.109375" style="41"/>
    <col min="6913" max="6913" width="24.33203125" style="41" bestFit="1" customWidth="1"/>
    <col min="6914" max="6914" width="54.6640625" style="41" customWidth="1"/>
    <col min="6915" max="6915" width="11.6640625" style="41" customWidth="1"/>
    <col min="6916" max="6916" width="20.6640625" style="41" customWidth="1"/>
    <col min="6917" max="6917" width="19.6640625" style="41" customWidth="1"/>
    <col min="6918" max="6918" width="24.44140625" style="41" customWidth="1"/>
    <col min="6919" max="7168" width="9.109375" style="41"/>
    <col min="7169" max="7169" width="24.33203125" style="41" bestFit="1" customWidth="1"/>
    <col min="7170" max="7170" width="54.6640625" style="41" customWidth="1"/>
    <col min="7171" max="7171" width="11.6640625" style="41" customWidth="1"/>
    <col min="7172" max="7172" width="20.6640625" style="41" customWidth="1"/>
    <col min="7173" max="7173" width="19.6640625" style="41" customWidth="1"/>
    <col min="7174" max="7174" width="24.44140625" style="41" customWidth="1"/>
    <col min="7175" max="7424" width="9.109375" style="41"/>
    <col min="7425" max="7425" width="24.33203125" style="41" bestFit="1" customWidth="1"/>
    <col min="7426" max="7426" width="54.6640625" style="41" customWidth="1"/>
    <col min="7427" max="7427" width="11.6640625" style="41" customWidth="1"/>
    <col min="7428" max="7428" width="20.6640625" style="41" customWidth="1"/>
    <col min="7429" max="7429" width="19.6640625" style="41" customWidth="1"/>
    <col min="7430" max="7430" width="24.44140625" style="41" customWidth="1"/>
    <col min="7431" max="7680" width="9.109375" style="41"/>
    <col min="7681" max="7681" width="24.33203125" style="41" bestFit="1" customWidth="1"/>
    <col min="7682" max="7682" width="54.6640625" style="41" customWidth="1"/>
    <col min="7683" max="7683" width="11.6640625" style="41" customWidth="1"/>
    <col min="7684" max="7684" width="20.6640625" style="41" customWidth="1"/>
    <col min="7685" max="7685" width="19.6640625" style="41" customWidth="1"/>
    <col min="7686" max="7686" width="24.44140625" style="41" customWidth="1"/>
    <col min="7687" max="7936" width="9.109375" style="41"/>
    <col min="7937" max="7937" width="24.33203125" style="41" bestFit="1" customWidth="1"/>
    <col min="7938" max="7938" width="54.6640625" style="41" customWidth="1"/>
    <col min="7939" max="7939" width="11.6640625" style="41" customWidth="1"/>
    <col min="7940" max="7940" width="20.6640625" style="41" customWidth="1"/>
    <col min="7941" max="7941" width="19.6640625" style="41" customWidth="1"/>
    <col min="7942" max="7942" width="24.44140625" style="41" customWidth="1"/>
    <col min="7943" max="8192" width="9.109375" style="41"/>
    <col min="8193" max="8193" width="24.33203125" style="41" bestFit="1" customWidth="1"/>
    <col min="8194" max="8194" width="54.6640625" style="41" customWidth="1"/>
    <col min="8195" max="8195" width="11.6640625" style="41" customWidth="1"/>
    <col min="8196" max="8196" width="20.6640625" style="41" customWidth="1"/>
    <col min="8197" max="8197" width="19.6640625" style="41" customWidth="1"/>
    <col min="8198" max="8198" width="24.44140625" style="41" customWidth="1"/>
    <col min="8199" max="8448" width="9.109375" style="41"/>
    <col min="8449" max="8449" width="24.33203125" style="41" bestFit="1" customWidth="1"/>
    <col min="8450" max="8450" width="54.6640625" style="41" customWidth="1"/>
    <col min="8451" max="8451" width="11.6640625" style="41" customWidth="1"/>
    <col min="8452" max="8452" width="20.6640625" style="41" customWidth="1"/>
    <col min="8453" max="8453" width="19.6640625" style="41" customWidth="1"/>
    <col min="8454" max="8454" width="24.44140625" style="41" customWidth="1"/>
    <col min="8455" max="8704" width="9.109375" style="41"/>
    <col min="8705" max="8705" width="24.33203125" style="41" bestFit="1" customWidth="1"/>
    <col min="8706" max="8706" width="54.6640625" style="41" customWidth="1"/>
    <col min="8707" max="8707" width="11.6640625" style="41" customWidth="1"/>
    <col min="8708" max="8708" width="20.6640625" style="41" customWidth="1"/>
    <col min="8709" max="8709" width="19.6640625" style="41" customWidth="1"/>
    <col min="8710" max="8710" width="24.44140625" style="41" customWidth="1"/>
    <col min="8711" max="8960" width="9.109375" style="41"/>
    <col min="8961" max="8961" width="24.33203125" style="41" bestFit="1" customWidth="1"/>
    <col min="8962" max="8962" width="54.6640625" style="41" customWidth="1"/>
    <col min="8963" max="8963" width="11.6640625" style="41" customWidth="1"/>
    <col min="8964" max="8964" width="20.6640625" style="41" customWidth="1"/>
    <col min="8965" max="8965" width="19.6640625" style="41" customWidth="1"/>
    <col min="8966" max="8966" width="24.44140625" style="41" customWidth="1"/>
    <col min="8967" max="9216" width="9.109375" style="41"/>
    <col min="9217" max="9217" width="24.33203125" style="41" bestFit="1" customWidth="1"/>
    <col min="9218" max="9218" width="54.6640625" style="41" customWidth="1"/>
    <col min="9219" max="9219" width="11.6640625" style="41" customWidth="1"/>
    <col min="9220" max="9220" width="20.6640625" style="41" customWidth="1"/>
    <col min="9221" max="9221" width="19.6640625" style="41" customWidth="1"/>
    <col min="9222" max="9222" width="24.44140625" style="41" customWidth="1"/>
    <col min="9223" max="9472" width="9.109375" style="41"/>
    <col min="9473" max="9473" width="24.33203125" style="41" bestFit="1" customWidth="1"/>
    <col min="9474" max="9474" width="54.6640625" style="41" customWidth="1"/>
    <col min="9475" max="9475" width="11.6640625" style="41" customWidth="1"/>
    <col min="9476" max="9476" width="20.6640625" style="41" customWidth="1"/>
    <col min="9477" max="9477" width="19.6640625" style="41" customWidth="1"/>
    <col min="9478" max="9478" width="24.44140625" style="41" customWidth="1"/>
    <col min="9479" max="9728" width="9.109375" style="41"/>
    <col min="9729" max="9729" width="24.33203125" style="41" bestFit="1" customWidth="1"/>
    <col min="9730" max="9730" width="54.6640625" style="41" customWidth="1"/>
    <col min="9731" max="9731" width="11.6640625" style="41" customWidth="1"/>
    <col min="9732" max="9732" width="20.6640625" style="41" customWidth="1"/>
    <col min="9733" max="9733" width="19.6640625" style="41" customWidth="1"/>
    <col min="9734" max="9734" width="24.44140625" style="41" customWidth="1"/>
    <col min="9735" max="9984" width="9.109375" style="41"/>
    <col min="9985" max="9985" width="24.33203125" style="41" bestFit="1" customWidth="1"/>
    <col min="9986" max="9986" width="54.6640625" style="41" customWidth="1"/>
    <col min="9987" max="9987" width="11.6640625" style="41" customWidth="1"/>
    <col min="9988" max="9988" width="20.6640625" style="41" customWidth="1"/>
    <col min="9989" max="9989" width="19.6640625" style="41" customWidth="1"/>
    <col min="9990" max="9990" width="24.44140625" style="41" customWidth="1"/>
    <col min="9991" max="10240" width="9.109375" style="41"/>
    <col min="10241" max="10241" width="24.33203125" style="41" bestFit="1" customWidth="1"/>
    <col min="10242" max="10242" width="54.6640625" style="41" customWidth="1"/>
    <col min="10243" max="10243" width="11.6640625" style="41" customWidth="1"/>
    <col min="10244" max="10244" width="20.6640625" style="41" customWidth="1"/>
    <col min="10245" max="10245" width="19.6640625" style="41" customWidth="1"/>
    <col min="10246" max="10246" width="24.44140625" style="41" customWidth="1"/>
    <col min="10247" max="10496" width="9.109375" style="41"/>
    <col min="10497" max="10497" width="24.33203125" style="41" bestFit="1" customWidth="1"/>
    <col min="10498" max="10498" width="54.6640625" style="41" customWidth="1"/>
    <col min="10499" max="10499" width="11.6640625" style="41" customWidth="1"/>
    <col min="10500" max="10500" width="20.6640625" style="41" customWidth="1"/>
    <col min="10501" max="10501" width="19.6640625" style="41" customWidth="1"/>
    <col min="10502" max="10502" width="24.44140625" style="41" customWidth="1"/>
    <col min="10503" max="10752" width="9.109375" style="41"/>
    <col min="10753" max="10753" width="24.33203125" style="41" bestFit="1" customWidth="1"/>
    <col min="10754" max="10754" width="54.6640625" style="41" customWidth="1"/>
    <col min="10755" max="10755" width="11.6640625" style="41" customWidth="1"/>
    <col min="10756" max="10756" width="20.6640625" style="41" customWidth="1"/>
    <col min="10757" max="10757" width="19.6640625" style="41" customWidth="1"/>
    <col min="10758" max="10758" width="24.44140625" style="41" customWidth="1"/>
    <col min="10759" max="11008" width="9.109375" style="41"/>
    <col min="11009" max="11009" width="24.33203125" style="41" bestFit="1" customWidth="1"/>
    <col min="11010" max="11010" width="54.6640625" style="41" customWidth="1"/>
    <col min="11011" max="11011" width="11.6640625" style="41" customWidth="1"/>
    <col min="11012" max="11012" width="20.6640625" style="41" customWidth="1"/>
    <col min="11013" max="11013" width="19.6640625" style="41" customWidth="1"/>
    <col min="11014" max="11014" width="24.44140625" style="41" customWidth="1"/>
    <col min="11015" max="11264" width="9.109375" style="41"/>
    <col min="11265" max="11265" width="24.33203125" style="41" bestFit="1" customWidth="1"/>
    <col min="11266" max="11266" width="54.6640625" style="41" customWidth="1"/>
    <col min="11267" max="11267" width="11.6640625" style="41" customWidth="1"/>
    <col min="11268" max="11268" width="20.6640625" style="41" customWidth="1"/>
    <col min="11269" max="11269" width="19.6640625" style="41" customWidth="1"/>
    <col min="11270" max="11270" width="24.44140625" style="41" customWidth="1"/>
    <col min="11271" max="11520" width="9.109375" style="41"/>
    <col min="11521" max="11521" width="24.33203125" style="41" bestFit="1" customWidth="1"/>
    <col min="11522" max="11522" width="54.6640625" style="41" customWidth="1"/>
    <col min="11523" max="11523" width="11.6640625" style="41" customWidth="1"/>
    <col min="11524" max="11524" width="20.6640625" style="41" customWidth="1"/>
    <col min="11525" max="11525" width="19.6640625" style="41" customWidth="1"/>
    <col min="11526" max="11526" width="24.44140625" style="41" customWidth="1"/>
    <col min="11527" max="11776" width="9.109375" style="41"/>
    <col min="11777" max="11777" width="24.33203125" style="41" bestFit="1" customWidth="1"/>
    <col min="11778" max="11778" width="54.6640625" style="41" customWidth="1"/>
    <col min="11779" max="11779" width="11.6640625" style="41" customWidth="1"/>
    <col min="11780" max="11780" width="20.6640625" style="41" customWidth="1"/>
    <col min="11781" max="11781" width="19.6640625" style="41" customWidth="1"/>
    <col min="11782" max="11782" width="24.44140625" style="41" customWidth="1"/>
    <col min="11783" max="12032" width="9.109375" style="41"/>
    <col min="12033" max="12033" width="24.33203125" style="41" bestFit="1" customWidth="1"/>
    <col min="12034" max="12034" width="54.6640625" style="41" customWidth="1"/>
    <col min="12035" max="12035" width="11.6640625" style="41" customWidth="1"/>
    <col min="12036" max="12036" width="20.6640625" style="41" customWidth="1"/>
    <col min="12037" max="12037" width="19.6640625" style="41" customWidth="1"/>
    <col min="12038" max="12038" width="24.44140625" style="41" customWidth="1"/>
    <col min="12039" max="12288" width="9.109375" style="41"/>
    <col min="12289" max="12289" width="24.33203125" style="41" bestFit="1" customWidth="1"/>
    <col min="12290" max="12290" width="54.6640625" style="41" customWidth="1"/>
    <col min="12291" max="12291" width="11.6640625" style="41" customWidth="1"/>
    <col min="12292" max="12292" width="20.6640625" style="41" customWidth="1"/>
    <col min="12293" max="12293" width="19.6640625" style="41" customWidth="1"/>
    <col min="12294" max="12294" width="24.44140625" style="41" customWidth="1"/>
    <col min="12295" max="12544" width="9.109375" style="41"/>
    <col min="12545" max="12545" width="24.33203125" style="41" bestFit="1" customWidth="1"/>
    <col min="12546" max="12546" width="54.6640625" style="41" customWidth="1"/>
    <col min="12547" max="12547" width="11.6640625" style="41" customWidth="1"/>
    <col min="12548" max="12548" width="20.6640625" style="41" customWidth="1"/>
    <col min="12549" max="12549" width="19.6640625" style="41" customWidth="1"/>
    <col min="12550" max="12550" width="24.44140625" style="41" customWidth="1"/>
    <col min="12551" max="12800" width="9.109375" style="41"/>
    <col min="12801" max="12801" width="24.33203125" style="41" bestFit="1" customWidth="1"/>
    <col min="12802" max="12802" width="54.6640625" style="41" customWidth="1"/>
    <col min="12803" max="12803" width="11.6640625" style="41" customWidth="1"/>
    <col min="12804" max="12804" width="20.6640625" style="41" customWidth="1"/>
    <col min="12805" max="12805" width="19.6640625" style="41" customWidth="1"/>
    <col min="12806" max="12806" width="24.44140625" style="41" customWidth="1"/>
    <col min="12807" max="13056" width="9.109375" style="41"/>
    <col min="13057" max="13057" width="24.33203125" style="41" bestFit="1" customWidth="1"/>
    <col min="13058" max="13058" width="54.6640625" style="41" customWidth="1"/>
    <col min="13059" max="13059" width="11.6640625" style="41" customWidth="1"/>
    <col min="13060" max="13060" width="20.6640625" style="41" customWidth="1"/>
    <col min="13061" max="13061" width="19.6640625" style="41" customWidth="1"/>
    <col min="13062" max="13062" width="24.44140625" style="41" customWidth="1"/>
    <col min="13063" max="13312" width="9.109375" style="41"/>
    <col min="13313" max="13313" width="24.33203125" style="41" bestFit="1" customWidth="1"/>
    <col min="13314" max="13314" width="54.6640625" style="41" customWidth="1"/>
    <col min="13315" max="13315" width="11.6640625" style="41" customWidth="1"/>
    <col min="13316" max="13316" width="20.6640625" style="41" customWidth="1"/>
    <col min="13317" max="13317" width="19.6640625" style="41" customWidth="1"/>
    <col min="13318" max="13318" width="24.44140625" style="41" customWidth="1"/>
    <col min="13319" max="13568" width="9.109375" style="41"/>
    <col min="13569" max="13569" width="24.33203125" style="41" bestFit="1" customWidth="1"/>
    <col min="13570" max="13570" width="54.6640625" style="41" customWidth="1"/>
    <col min="13571" max="13571" width="11.6640625" style="41" customWidth="1"/>
    <col min="13572" max="13572" width="20.6640625" style="41" customWidth="1"/>
    <col min="13573" max="13573" width="19.6640625" style="41" customWidth="1"/>
    <col min="13574" max="13574" width="24.44140625" style="41" customWidth="1"/>
    <col min="13575" max="13824" width="9.109375" style="41"/>
    <col min="13825" max="13825" width="24.33203125" style="41" bestFit="1" customWidth="1"/>
    <col min="13826" max="13826" width="54.6640625" style="41" customWidth="1"/>
    <col min="13827" max="13827" width="11.6640625" style="41" customWidth="1"/>
    <col min="13828" max="13828" width="20.6640625" style="41" customWidth="1"/>
    <col min="13829" max="13829" width="19.6640625" style="41" customWidth="1"/>
    <col min="13830" max="13830" width="24.44140625" style="41" customWidth="1"/>
    <col min="13831" max="14080" width="9.109375" style="41"/>
    <col min="14081" max="14081" width="24.33203125" style="41" bestFit="1" customWidth="1"/>
    <col min="14082" max="14082" width="54.6640625" style="41" customWidth="1"/>
    <col min="14083" max="14083" width="11.6640625" style="41" customWidth="1"/>
    <col min="14084" max="14084" width="20.6640625" style="41" customWidth="1"/>
    <col min="14085" max="14085" width="19.6640625" style="41" customWidth="1"/>
    <col min="14086" max="14086" width="24.44140625" style="41" customWidth="1"/>
    <col min="14087" max="14336" width="9.109375" style="41"/>
    <col min="14337" max="14337" width="24.33203125" style="41" bestFit="1" customWidth="1"/>
    <col min="14338" max="14338" width="54.6640625" style="41" customWidth="1"/>
    <col min="14339" max="14339" width="11.6640625" style="41" customWidth="1"/>
    <col min="14340" max="14340" width="20.6640625" style="41" customWidth="1"/>
    <col min="14341" max="14341" width="19.6640625" style="41" customWidth="1"/>
    <col min="14342" max="14342" width="24.44140625" style="41" customWidth="1"/>
    <col min="14343" max="14592" width="9.109375" style="41"/>
    <col min="14593" max="14593" width="24.33203125" style="41" bestFit="1" customWidth="1"/>
    <col min="14594" max="14594" width="54.6640625" style="41" customWidth="1"/>
    <col min="14595" max="14595" width="11.6640625" style="41" customWidth="1"/>
    <col min="14596" max="14596" width="20.6640625" style="41" customWidth="1"/>
    <col min="14597" max="14597" width="19.6640625" style="41" customWidth="1"/>
    <col min="14598" max="14598" width="24.44140625" style="41" customWidth="1"/>
    <col min="14599" max="14848" width="9.109375" style="41"/>
    <col min="14849" max="14849" width="24.33203125" style="41" bestFit="1" customWidth="1"/>
    <col min="14850" max="14850" width="54.6640625" style="41" customWidth="1"/>
    <col min="14851" max="14851" width="11.6640625" style="41" customWidth="1"/>
    <col min="14852" max="14852" width="20.6640625" style="41" customWidth="1"/>
    <col min="14853" max="14853" width="19.6640625" style="41" customWidth="1"/>
    <col min="14854" max="14854" width="24.44140625" style="41" customWidth="1"/>
    <col min="14855" max="15104" width="9.109375" style="41"/>
    <col min="15105" max="15105" width="24.33203125" style="41" bestFit="1" customWidth="1"/>
    <col min="15106" max="15106" width="54.6640625" style="41" customWidth="1"/>
    <col min="15107" max="15107" width="11.6640625" style="41" customWidth="1"/>
    <col min="15108" max="15108" width="20.6640625" style="41" customWidth="1"/>
    <col min="15109" max="15109" width="19.6640625" style="41" customWidth="1"/>
    <col min="15110" max="15110" width="24.44140625" style="41" customWidth="1"/>
    <col min="15111" max="15360" width="9.109375" style="41"/>
    <col min="15361" max="15361" width="24.33203125" style="41" bestFit="1" customWidth="1"/>
    <col min="15362" max="15362" width="54.6640625" style="41" customWidth="1"/>
    <col min="15363" max="15363" width="11.6640625" style="41" customWidth="1"/>
    <col min="15364" max="15364" width="20.6640625" style="41" customWidth="1"/>
    <col min="15365" max="15365" width="19.6640625" style="41" customWidth="1"/>
    <col min="15366" max="15366" width="24.44140625" style="41" customWidth="1"/>
    <col min="15367" max="15616" width="9.109375" style="41"/>
    <col min="15617" max="15617" width="24.33203125" style="41" bestFit="1" customWidth="1"/>
    <col min="15618" max="15618" width="54.6640625" style="41" customWidth="1"/>
    <col min="15619" max="15619" width="11.6640625" style="41" customWidth="1"/>
    <col min="15620" max="15620" width="20.6640625" style="41" customWidth="1"/>
    <col min="15621" max="15621" width="19.6640625" style="41" customWidth="1"/>
    <col min="15622" max="15622" width="24.44140625" style="41" customWidth="1"/>
    <col min="15623" max="15872" width="9.109375" style="41"/>
    <col min="15873" max="15873" width="24.33203125" style="41" bestFit="1" customWidth="1"/>
    <col min="15874" max="15874" width="54.6640625" style="41" customWidth="1"/>
    <col min="15875" max="15875" width="11.6640625" style="41" customWidth="1"/>
    <col min="15876" max="15876" width="20.6640625" style="41" customWidth="1"/>
    <col min="15877" max="15877" width="19.6640625" style="41" customWidth="1"/>
    <col min="15878" max="15878" width="24.44140625" style="41" customWidth="1"/>
    <col min="15879" max="16128" width="9.109375" style="41"/>
    <col min="16129" max="16129" width="24.33203125" style="41" bestFit="1" customWidth="1"/>
    <col min="16130" max="16130" width="54.6640625" style="41" customWidth="1"/>
    <col min="16131" max="16131" width="11.6640625" style="41" customWidth="1"/>
    <col min="16132" max="16132" width="20.6640625" style="41" customWidth="1"/>
    <col min="16133" max="16133" width="19.6640625" style="41" customWidth="1"/>
    <col min="16134" max="16134" width="24.44140625" style="41" customWidth="1"/>
    <col min="16135" max="16384" width="9.109375" style="41"/>
  </cols>
  <sheetData>
    <row r="1" spans="1:6" s="25" customFormat="1" ht="15.6" x14ac:dyDescent="0.3">
      <c r="A1" s="87" t="str">
        <f>Start!$B$4</f>
        <v>Bid for Computer Systems and Peripherals , LIC of India’s Tender Reference No:LIC/CO/IT-BPR/HW/2016-17/01 Dated: 03/08/2016</v>
      </c>
      <c r="B1" s="87"/>
      <c r="C1" s="87"/>
      <c r="D1" s="87"/>
      <c r="E1" s="87"/>
      <c r="F1" s="87"/>
    </row>
    <row r="2" spans="1:6" s="25" customFormat="1" ht="15.6" x14ac:dyDescent="0.3">
      <c r="A2" s="26" t="s">
        <v>19</v>
      </c>
      <c r="B2" s="27">
        <f>Start!$D$6</f>
        <v>0</v>
      </c>
    </row>
    <row r="3" spans="1:6" s="28" customFormat="1" ht="13.2" customHeight="1" x14ac:dyDescent="0.25">
      <c r="A3" s="82" t="s">
        <v>20</v>
      </c>
      <c r="B3" s="82"/>
      <c r="C3" s="82"/>
      <c r="D3" s="82"/>
      <c r="E3" s="82"/>
      <c r="F3" s="82"/>
    </row>
    <row r="4" spans="1:6" s="28" customFormat="1" ht="22.8" customHeight="1" x14ac:dyDescent="0.25">
      <c r="A4" s="29" t="s">
        <v>21</v>
      </c>
      <c r="B4" s="29" t="s">
        <v>22</v>
      </c>
      <c r="C4" s="30" t="s">
        <v>23</v>
      </c>
      <c r="D4" s="54"/>
      <c r="E4" s="29" t="s">
        <v>24</v>
      </c>
      <c r="F4" s="31"/>
    </row>
    <row r="5" spans="1:6" s="35" customFormat="1" ht="76.2" customHeight="1" x14ac:dyDescent="0.25">
      <c r="A5" s="32"/>
      <c r="B5" s="33" t="s">
        <v>169</v>
      </c>
      <c r="C5" s="34" t="s">
        <v>25</v>
      </c>
      <c r="D5" s="32" t="s">
        <v>26</v>
      </c>
      <c r="E5" s="83" t="s">
        <v>27</v>
      </c>
      <c r="F5" s="84"/>
    </row>
    <row r="6" spans="1:6" s="25" customFormat="1" ht="14.4" x14ac:dyDescent="0.3">
      <c r="A6" s="64"/>
      <c r="B6" s="37"/>
      <c r="C6" s="38"/>
      <c r="D6" s="38"/>
      <c r="E6" s="32" t="s">
        <v>28</v>
      </c>
      <c r="F6" s="32" t="s">
        <v>29</v>
      </c>
    </row>
    <row r="7" spans="1:6" ht="124.8" customHeight="1" x14ac:dyDescent="0.25">
      <c r="A7" s="76" t="s">
        <v>130</v>
      </c>
      <c r="B7" s="57" t="s">
        <v>178</v>
      </c>
      <c r="C7" s="40"/>
      <c r="D7" s="40"/>
      <c r="E7" s="40"/>
      <c r="F7" s="40"/>
    </row>
    <row r="8" spans="1:6" x14ac:dyDescent="0.25">
      <c r="A8" s="76" t="s">
        <v>131</v>
      </c>
      <c r="B8" s="57" t="s">
        <v>132</v>
      </c>
      <c r="C8" s="40"/>
      <c r="D8" s="40"/>
      <c r="E8" s="40"/>
      <c r="F8" s="40"/>
    </row>
    <row r="9" spans="1:6" x14ac:dyDescent="0.25">
      <c r="A9" s="76" t="s">
        <v>133</v>
      </c>
      <c r="B9" s="57" t="s">
        <v>171</v>
      </c>
      <c r="C9" s="40"/>
      <c r="D9" s="40"/>
      <c r="E9" s="40"/>
      <c r="F9" s="40"/>
    </row>
    <row r="10" spans="1:6" x14ac:dyDescent="0.25">
      <c r="A10" s="76" t="s">
        <v>134</v>
      </c>
      <c r="B10" s="57" t="s">
        <v>135</v>
      </c>
      <c r="C10" s="40"/>
      <c r="D10" s="40"/>
      <c r="E10" s="40"/>
      <c r="F10" s="40"/>
    </row>
    <row r="11" spans="1:6" x14ac:dyDescent="0.25">
      <c r="A11" s="76" t="s">
        <v>136</v>
      </c>
      <c r="B11" s="57" t="s">
        <v>137</v>
      </c>
      <c r="C11" s="40"/>
      <c r="D11" s="40"/>
      <c r="E11" s="40"/>
      <c r="F11" s="40"/>
    </row>
    <row r="12" spans="1:6" x14ac:dyDescent="0.25">
      <c r="A12" s="76" t="s">
        <v>138</v>
      </c>
      <c r="B12" s="57" t="s">
        <v>139</v>
      </c>
      <c r="C12" s="40"/>
      <c r="D12" s="40"/>
      <c r="E12" s="40"/>
      <c r="F12" s="40"/>
    </row>
    <row r="13" spans="1:6" ht="26.4" x14ac:dyDescent="0.25">
      <c r="A13" s="76" t="s">
        <v>140</v>
      </c>
      <c r="B13" s="57" t="s">
        <v>141</v>
      </c>
      <c r="C13" s="40"/>
      <c r="D13" s="40"/>
      <c r="E13" s="40"/>
      <c r="F13" s="40"/>
    </row>
    <row r="14" spans="1:6" x14ac:dyDescent="0.25">
      <c r="A14" s="76" t="s">
        <v>142</v>
      </c>
      <c r="B14" s="57" t="s">
        <v>143</v>
      </c>
      <c r="C14" s="40"/>
      <c r="D14" s="40"/>
      <c r="E14" s="40"/>
      <c r="F14" s="40"/>
    </row>
    <row r="15" spans="1:6" x14ac:dyDescent="0.25">
      <c r="A15" s="76" t="s">
        <v>144</v>
      </c>
      <c r="B15" s="77" t="s">
        <v>145</v>
      </c>
      <c r="C15" s="40"/>
      <c r="D15" s="40"/>
      <c r="E15" s="40"/>
      <c r="F15" s="40"/>
    </row>
    <row r="16" spans="1:6" x14ac:dyDescent="0.25">
      <c r="A16" s="76" t="s">
        <v>146</v>
      </c>
      <c r="B16" s="77" t="s">
        <v>147</v>
      </c>
      <c r="C16" s="40"/>
      <c r="D16" s="40"/>
      <c r="E16" s="40"/>
      <c r="F16" s="40"/>
    </row>
    <row r="17" spans="1:6" x14ac:dyDescent="0.25">
      <c r="A17" s="76" t="s">
        <v>148</v>
      </c>
      <c r="B17" s="77" t="s">
        <v>149</v>
      </c>
      <c r="C17" s="40"/>
      <c r="D17" s="40"/>
      <c r="E17" s="40"/>
      <c r="F17" s="40"/>
    </row>
    <row r="18" spans="1:6" x14ac:dyDescent="0.25">
      <c r="A18" s="76" t="s">
        <v>150</v>
      </c>
      <c r="B18" s="77" t="s">
        <v>151</v>
      </c>
      <c r="C18" s="40"/>
      <c r="D18" s="40"/>
      <c r="E18" s="40"/>
      <c r="F18" s="40"/>
    </row>
    <row r="19" spans="1:6" ht="160.19999999999999" customHeight="1" x14ac:dyDescent="0.25">
      <c r="A19" s="75" t="s">
        <v>152</v>
      </c>
      <c r="B19" s="57" t="s">
        <v>168</v>
      </c>
      <c r="C19" s="40"/>
      <c r="D19" s="40"/>
      <c r="E19" s="40"/>
      <c r="F19" s="40"/>
    </row>
    <row r="20" spans="1:6" x14ac:dyDescent="0.25">
      <c r="A20" s="75" t="s">
        <v>62</v>
      </c>
      <c r="B20" s="78" t="s">
        <v>63</v>
      </c>
      <c r="C20" s="40"/>
      <c r="D20" s="40"/>
      <c r="E20" s="40"/>
      <c r="F20" s="40"/>
    </row>
    <row r="21" spans="1:6" x14ac:dyDescent="0.25">
      <c r="A21" s="75"/>
      <c r="B21" s="57" t="s">
        <v>64</v>
      </c>
      <c r="C21" s="40"/>
      <c r="D21" s="40"/>
      <c r="E21" s="40"/>
      <c r="F21" s="40"/>
    </row>
    <row r="22" spans="1:6" x14ac:dyDescent="0.25">
      <c r="A22" s="75"/>
      <c r="B22" s="57" t="s">
        <v>65</v>
      </c>
      <c r="C22" s="40"/>
      <c r="D22" s="40"/>
      <c r="E22" s="40"/>
      <c r="F22" s="40"/>
    </row>
    <row r="23" spans="1:6" x14ac:dyDescent="0.25">
      <c r="A23" s="76" t="s">
        <v>153</v>
      </c>
      <c r="B23" s="77" t="s">
        <v>154</v>
      </c>
      <c r="C23" s="40"/>
      <c r="D23" s="40"/>
      <c r="E23" s="40"/>
      <c r="F23" s="40"/>
    </row>
    <row r="25" spans="1:6" s="44" customFormat="1" ht="24.6" customHeight="1" x14ac:dyDescent="0.3">
      <c r="A25" s="86" t="s">
        <v>155</v>
      </c>
      <c r="B25" s="86"/>
      <c r="C25" s="86"/>
      <c r="D25" s="86"/>
      <c r="E25" s="86"/>
      <c r="F25" s="86"/>
    </row>
    <row r="26" spans="1:6" s="44" customFormat="1" ht="12.75" customHeight="1" x14ac:dyDescent="0.25">
      <c r="A26" s="45"/>
      <c r="B26" s="45"/>
      <c r="C26" s="45"/>
      <c r="D26" s="45"/>
      <c r="E26" s="45"/>
    </row>
    <row r="27" spans="1:6" s="44" customFormat="1" x14ac:dyDescent="0.3"/>
    <row r="28" spans="1:6" s="44" customFormat="1" ht="15" x14ac:dyDescent="0.25">
      <c r="A28" s="46">
        <f ca="1">Start!$D$26</f>
        <v>42584.459377083331</v>
      </c>
      <c r="B28" s="47"/>
      <c r="C28" s="28"/>
      <c r="D28" s="48"/>
      <c r="E28" s="47"/>
    </row>
    <row r="29" spans="1:6" s="49" customFormat="1" ht="14.4" x14ac:dyDescent="0.3">
      <c r="B29" s="55"/>
      <c r="C29" s="51"/>
      <c r="D29" s="52" t="s">
        <v>69</v>
      </c>
      <c r="E29" s="53"/>
      <c r="F29" s="47"/>
    </row>
    <row r="30" spans="1:6" s="25" customFormat="1" ht="15.6" customHeight="1" x14ac:dyDescent="0.3">
      <c r="A30" s="87" t="str">
        <f>Start!$B$4</f>
        <v>Bid for Computer Systems and Peripherals , LIC of India’s Tender Reference No:LIC/CO/IT-BPR/HW/2016-17/01 Dated: 03/08/2016</v>
      </c>
      <c r="B30" s="87"/>
      <c r="C30" s="87"/>
      <c r="D30" s="87"/>
      <c r="E30" s="87"/>
      <c r="F30" s="87"/>
    </row>
    <row r="31" spans="1:6" s="25" customFormat="1" ht="15.6" x14ac:dyDescent="0.3">
      <c r="A31" s="26" t="s">
        <v>19</v>
      </c>
      <c r="B31" s="27">
        <f>Start!$D$6</f>
        <v>0</v>
      </c>
    </row>
    <row r="32" spans="1:6" s="28" customFormat="1" ht="13.2" customHeight="1" x14ac:dyDescent="0.25">
      <c r="A32" s="82" t="s">
        <v>20</v>
      </c>
      <c r="B32" s="82"/>
      <c r="C32" s="82"/>
      <c r="D32" s="82"/>
      <c r="E32" s="82"/>
      <c r="F32" s="82"/>
    </row>
    <row r="33" spans="1:6" s="28" customFormat="1" x14ac:dyDescent="0.25">
      <c r="A33" s="29" t="s">
        <v>70</v>
      </c>
      <c r="B33" s="29" t="s">
        <v>22</v>
      </c>
      <c r="C33" s="30" t="s">
        <v>23</v>
      </c>
      <c r="D33" s="31"/>
      <c r="E33" s="29" t="s">
        <v>24</v>
      </c>
      <c r="F33" s="31"/>
    </row>
    <row r="34" spans="1:6" s="35" customFormat="1" ht="76.2" customHeight="1" x14ac:dyDescent="0.25">
      <c r="A34" s="32"/>
      <c r="B34" s="33" t="s">
        <v>169</v>
      </c>
      <c r="C34" s="34" t="s">
        <v>25</v>
      </c>
      <c r="D34" s="32" t="s">
        <v>26</v>
      </c>
      <c r="E34" s="83" t="s">
        <v>27</v>
      </c>
      <c r="F34" s="84"/>
    </row>
    <row r="35" spans="1:6" s="25" customFormat="1" ht="14.4" x14ac:dyDescent="0.3">
      <c r="A35" s="64"/>
      <c r="B35" s="37"/>
      <c r="C35" s="38"/>
      <c r="D35" s="38"/>
      <c r="E35" s="32" t="s">
        <v>28</v>
      </c>
      <c r="F35" s="32" t="s">
        <v>29</v>
      </c>
    </row>
    <row r="36" spans="1:6" ht="132" x14ac:dyDescent="0.25">
      <c r="A36" s="76" t="s">
        <v>130</v>
      </c>
      <c r="B36" s="57" t="s">
        <v>178</v>
      </c>
      <c r="C36" s="40"/>
      <c r="D36" s="40"/>
      <c r="E36" s="40"/>
      <c r="F36" s="40"/>
    </row>
    <row r="37" spans="1:6" x14ac:dyDescent="0.25">
      <c r="A37" s="76" t="s">
        <v>131</v>
      </c>
      <c r="B37" s="57" t="s">
        <v>132</v>
      </c>
      <c r="C37" s="40"/>
      <c r="D37" s="40"/>
      <c r="E37" s="40"/>
      <c r="F37" s="40"/>
    </row>
    <row r="38" spans="1:6" x14ac:dyDescent="0.25">
      <c r="A38" s="76" t="s">
        <v>133</v>
      </c>
      <c r="B38" s="57" t="s">
        <v>171</v>
      </c>
      <c r="C38" s="40"/>
      <c r="D38" s="40"/>
      <c r="E38" s="40"/>
      <c r="F38" s="40"/>
    </row>
    <row r="39" spans="1:6" x14ac:dyDescent="0.25">
      <c r="A39" s="76" t="s">
        <v>134</v>
      </c>
      <c r="B39" s="57" t="s">
        <v>135</v>
      </c>
      <c r="C39" s="40"/>
      <c r="D39" s="40"/>
      <c r="E39" s="40"/>
      <c r="F39" s="40"/>
    </row>
    <row r="40" spans="1:6" x14ac:dyDescent="0.25">
      <c r="A40" s="76" t="s">
        <v>136</v>
      </c>
      <c r="B40" s="57" t="s">
        <v>137</v>
      </c>
      <c r="C40" s="40"/>
      <c r="D40" s="40"/>
      <c r="E40" s="40"/>
      <c r="F40" s="40"/>
    </row>
    <row r="41" spans="1:6" x14ac:dyDescent="0.25">
      <c r="A41" s="76" t="s">
        <v>138</v>
      </c>
      <c r="B41" s="57" t="s">
        <v>139</v>
      </c>
      <c r="C41" s="40"/>
      <c r="D41" s="40"/>
      <c r="E41" s="40"/>
      <c r="F41" s="40"/>
    </row>
    <row r="42" spans="1:6" ht="26.4" x14ac:dyDescent="0.25">
      <c r="A42" s="76" t="s">
        <v>140</v>
      </c>
      <c r="B42" s="57" t="s">
        <v>141</v>
      </c>
      <c r="C42" s="40"/>
      <c r="D42" s="40"/>
      <c r="E42" s="40"/>
      <c r="F42" s="40"/>
    </row>
    <row r="43" spans="1:6" x14ac:dyDescent="0.25">
      <c r="A43" s="76" t="s">
        <v>142</v>
      </c>
      <c r="B43" s="57" t="s">
        <v>143</v>
      </c>
      <c r="C43" s="40"/>
      <c r="D43" s="40"/>
      <c r="E43" s="40"/>
      <c r="F43" s="40"/>
    </row>
    <row r="44" spans="1:6" x14ac:dyDescent="0.25">
      <c r="A44" s="76" t="s">
        <v>144</v>
      </c>
      <c r="B44" s="77" t="s">
        <v>145</v>
      </c>
      <c r="C44" s="40"/>
      <c r="D44" s="40"/>
      <c r="E44" s="40"/>
      <c r="F44" s="40"/>
    </row>
    <row r="45" spans="1:6" x14ac:dyDescent="0.25">
      <c r="A45" s="76" t="s">
        <v>146</v>
      </c>
      <c r="B45" s="77" t="s">
        <v>147</v>
      </c>
      <c r="C45" s="40"/>
      <c r="D45" s="40"/>
      <c r="E45" s="40"/>
      <c r="F45" s="40"/>
    </row>
    <row r="46" spans="1:6" x14ac:dyDescent="0.25">
      <c r="A46" s="76" t="s">
        <v>148</v>
      </c>
      <c r="B46" s="77" t="s">
        <v>149</v>
      </c>
      <c r="C46" s="40"/>
      <c r="D46" s="40"/>
      <c r="E46" s="40"/>
      <c r="F46" s="40"/>
    </row>
    <row r="47" spans="1:6" x14ac:dyDescent="0.25">
      <c r="A47" s="76" t="s">
        <v>150</v>
      </c>
      <c r="B47" s="77" t="s">
        <v>151</v>
      </c>
      <c r="C47" s="40"/>
      <c r="D47" s="40"/>
      <c r="E47" s="40"/>
      <c r="F47" s="40"/>
    </row>
    <row r="48" spans="1:6" ht="145.19999999999999" x14ac:dyDescent="0.25">
      <c r="A48" s="75" t="s">
        <v>152</v>
      </c>
      <c r="B48" s="57" t="s">
        <v>168</v>
      </c>
      <c r="C48" s="40"/>
      <c r="D48" s="40"/>
      <c r="E48" s="40"/>
      <c r="F48" s="40"/>
    </row>
    <row r="49" spans="1:6" x14ac:dyDescent="0.25">
      <c r="A49" s="75" t="s">
        <v>62</v>
      </c>
      <c r="B49" s="78" t="s">
        <v>63</v>
      </c>
      <c r="C49" s="40"/>
      <c r="D49" s="40"/>
      <c r="E49" s="40"/>
      <c r="F49" s="40"/>
    </row>
    <row r="50" spans="1:6" x14ac:dyDescent="0.25">
      <c r="A50" s="75"/>
      <c r="B50" s="57" t="s">
        <v>64</v>
      </c>
      <c r="C50" s="40"/>
      <c r="D50" s="40"/>
      <c r="E50" s="40"/>
      <c r="F50" s="40"/>
    </row>
    <row r="51" spans="1:6" x14ac:dyDescent="0.25">
      <c r="A51" s="75"/>
      <c r="B51" s="57" t="s">
        <v>65</v>
      </c>
      <c r="C51" s="40"/>
      <c r="D51" s="40"/>
      <c r="E51" s="40"/>
      <c r="F51" s="40"/>
    </row>
    <row r="52" spans="1:6" x14ac:dyDescent="0.25">
      <c r="A52" s="76" t="s">
        <v>153</v>
      </c>
      <c r="B52" s="77" t="s">
        <v>154</v>
      </c>
      <c r="C52" s="40"/>
      <c r="D52" s="40"/>
      <c r="E52" s="40"/>
      <c r="F52" s="40"/>
    </row>
    <row r="54" spans="1:6" s="44" customFormat="1" ht="24.6" customHeight="1" x14ac:dyDescent="0.3">
      <c r="A54" s="86" t="s">
        <v>155</v>
      </c>
      <c r="B54" s="86"/>
      <c r="C54" s="86"/>
      <c r="D54" s="86"/>
      <c r="E54" s="86"/>
      <c r="F54" s="86"/>
    </row>
    <row r="55" spans="1:6" s="44" customFormat="1" ht="12.75" customHeight="1" x14ac:dyDescent="0.25">
      <c r="A55" s="45"/>
      <c r="B55" s="45"/>
      <c r="C55" s="45"/>
      <c r="D55" s="45"/>
      <c r="E55" s="45"/>
    </row>
    <row r="56" spans="1:6" s="44" customFormat="1" x14ac:dyDescent="0.3"/>
    <row r="57" spans="1:6" s="44" customFormat="1" ht="15" x14ac:dyDescent="0.25">
      <c r="A57" s="46">
        <f ca="1">Start!$D$26</f>
        <v>42584.459377083331</v>
      </c>
      <c r="B57" s="47"/>
      <c r="C57" s="28"/>
      <c r="D57" s="48"/>
      <c r="E57" s="47"/>
    </row>
    <row r="58" spans="1:6" s="49" customFormat="1" ht="14.4" x14ac:dyDescent="0.3">
      <c r="B58" s="55"/>
      <c r="C58" s="51"/>
      <c r="D58" s="52" t="s">
        <v>69</v>
      </c>
      <c r="E58" s="53"/>
      <c r="F58" s="47"/>
    </row>
  </sheetData>
  <sheetProtection password="8686" sheet="1" objects="1" scenarios="1"/>
  <mergeCells count="8">
    <mergeCell ref="A32:F32"/>
    <mergeCell ref="E34:F34"/>
    <mergeCell ref="A54:F54"/>
    <mergeCell ref="A1:F1"/>
    <mergeCell ref="A3:F3"/>
    <mergeCell ref="E5:F5"/>
    <mergeCell ref="A25:F25"/>
    <mergeCell ref="A30:F30"/>
  </mergeCells>
  <conditionalFormatting sqref="C28">
    <cfRule type="cellIs" priority="8" stopIfTrue="1" operator="equal">
      <formula>"Yes OR No"</formula>
    </cfRule>
  </conditionalFormatting>
  <conditionalFormatting sqref="C57">
    <cfRule type="cellIs" priority="7" stopIfTrue="1" operator="equal">
      <formula>"Yes OR No"</formula>
    </cfRule>
  </conditionalFormatting>
  <conditionalFormatting sqref="A28">
    <cfRule type="cellIs" dxfId="7" priority="6" stopIfTrue="1" operator="equal">
      <formula>"Date:"</formula>
    </cfRule>
  </conditionalFormatting>
  <conditionalFormatting sqref="D4">
    <cfRule type="containsBlanks" dxfId="6" priority="5" stopIfTrue="1">
      <formula>LEN(TRIM(D4))=0</formula>
    </cfRule>
  </conditionalFormatting>
  <conditionalFormatting sqref="F4">
    <cfRule type="containsBlanks" dxfId="5" priority="4" stopIfTrue="1">
      <formula>LEN(TRIM(F4))=0</formula>
    </cfRule>
  </conditionalFormatting>
  <conditionalFormatting sqref="D33">
    <cfRule type="containsBlanks" dxfId="4" priority="3" stopIfTrue="1">
      <formula>LEN(TRIM(D33))=0</formula>
    </cfRule>
  </conditionalFormatting>
  <conditionalFormatting sqref="F33">
    <cfRule type="containsBlanks" dxfId="3" priority="2" stopIfTrue="1">
      <formula>LEN(TRIM(F33))=0</formula>
    </cfRule>
  </conditionalFormatting>
  <conditionalFormatting sqref="A57">
    <cfRule type="cellIs" dxfId="2" priority="1" stopIfTrue="1" operator="equal">
      <formula>"Date:"</formula>
    </cfRule>
  </conditionalFormatting>
  <dataValidations count="1">
    <dataValidation type="list" allowBlank="1" showInputMessage="1" showErrorMessage="1" sqref="C7:C23 IY7:IY23 SU7:SU23 ACQ7:ACQ23 AMM7:AMM23 AWI7:AWI23 BGE7:BGE23 BQA7:BQA23 BZW7:BZW23 CJS7:CJS23 CTO7:CTO23 DDK7:DDK23 DNG7:DNG23 DXC7:DXC23 EGY7:EGY23 EQU7:EQU23 FAQ7:FAQ23 FKM7:FKM23 FUI7:FUI23 GEE7:GEE23 GOA7:GOA23 GXW7:GXW23 HHS7:HHS23 HRO7:HRO23 IBK7:IBK23 ILG7:ILG23 IVC7:IVC23 JEY7:JEY23 JOU7:JOU23 JYQ7:JYQ23 KIM7:KIM23 KSI7:KSI23 LCE7:LCE23 LMA7:LMA23 LVW7:LVW23 MFS7:MFS23 MPO7:MPO23 MZK7:MZK23 NJG7:NJG23 NTC7:NTC23 OCY7:OCY23 OMU7:OMU23 OWQ7:OWQ23 PGM7:PGM23 PQI7:PQI23 QAE7:QAE23 QKA7:QKA23 QTW7:QTW23 RDS7:RDS23 RNO7:RNO23 RXK7:RXK23 SHG7:SHG23 SRC7:SRC23 TAY7:TAY23 TKU7:TKU23 TUQ7:TUQ23 UEM7:UEM23 UOI7:UOI23 UYE7:UYE23 VIA7:VIA23 VRW7:VRW23 WBS7:WBS23 WLO7:WLO23 WVK7:WVK23 C65529:C65552 IY65529:IY65552 SU65529:SU65552 ACQ65529:ACQ65552 AMM65529:AMM65552 AWI65529:AWI65552 BGE65529:BGE65552 BQA65529:BQA65552 BZW65529:BZW65552 CJS65529:CJS65552 CTO65529:CTO65552 DDK65529:DDK65552 DNG65529:DNG65552 DXC65529:DXC65552 EGY65529:EGY65552 EQU65529:EQU65552 FAQ65529:FAQ65552 FKM65529:FKM65552 FUI65529:FUI65552 GEE65529:GEE65552 GOA65529:GOA65552 GXW65529:GXW65552 HHS65529:HHS65552 HRO65529:HRO65552 IBK65529:IBK65552 ILG65529:ILG65552 IVC65529:IVC65552 JEY65529:JEY65552 JOU65529:JOU65552 JYQ65529:JYQ65552 KIM65529:KIM65552 KSI65529:KSI65552 LCE65529:LCE65552 LMA65529:LMA65552 LVW65529:LVW65552 MFS65529:MFS65552 MPO65529:MPO65552 MZK65529:MZK65552 NJG65529:NJG65552 NTC65529:NTC65552 OCY65529:OCY65552 OMU65529:OMU65552 OWQ65529:OWQ65552 PGM65529:PGM65552 PQI65529:PQI65552 QAE65529:QAE65552 QKA65529:QKA65552 QTW65529:QTW65552 RDS65529:RDS65552 RNO65529:RNO65552 RXK65529:RXK65552 SHG65529:SHG65552 SRC65529:SRC65552 TAY65529:TAY65552 TKU65529:TKU65552 TUQ65529:TUQ65552 UEM65529:UEM65552 UOI65529:UOI65552 UYE65529:UYE65552 VIA65529:VIA65552 VRW65529:VRW65552 WBS65529:WBS65552 WLO65529:WLO65552 WVK65529:WVK65552 C131065:C131088 IY131065:IY131088 SU131065:SU131088 ACQ131065:ACQ131088 AMM131065:AMM131088 AWI131065:AWI131088 BGE131065:BGE131088 BQA131065:BQA131088 BZW131065:BZW131088 CJS131065:CJS131088 CTO131065:CTO131088 DDK131065:DDK131088 DNG131065:DNG131088 DXC131065:DXC131088 EGY131065:EGY131088 EQU131065:EQU131088 FAQ131065:FAQ131088 FKM131065:FKM131088 FUI131065:FUI131088 GEE131065:GEE131088 GOA131065:GOA131088 GXW131065:GXW131088 HHS131065:HHS131088 HRO131065:HRO131088 IBK131065:IBK131088 ILG131065:ILG131088 IVC131065:IVC131088 JEY131065:JEY131088 JOU131065:JOU131088 JYQ131065:JYQ131088 KIM131065:KIM131088 KSI131065:KSI131088 LCE131065:LCE131088 LMA131065:LMA131088 LVW131065:LVW131088 MFS131065:MFS131088 MPO131065:MPO131088 MZK131065:MZK131088 NJG131065:NJG131088 NTC131065:NTC131088 OCY131065:OCY131088 OMU131065:OMU131088 OWQ131065:OWQ131088 PGM131065:PGM131088 PQI131065:PQI131088 QAE131065:QAE131088 QKA131065:QKA131088 QTW131065:QTW131088 RDS131065:RDS131088 RNO131065:RNO131088 RXK131065:RXK131088 SHG131065:SHG131088 SRC131065:SRC131088 TAY131065:TAY131088 TKU131065:TKU131088 TUQ131065:TUQ131088 UEM131065:UEM131088 UOI131065:UOI131088 UYE131065:UYE131088 VIA131065:VIA131088 VRW131065:VRW131088 WBS131065:WBS131088 WLO131065:WLO131088 WVK131065:WVK131088 C196601:C196624 IY196601:IY196624 SU196601:SU196624 ACQ196601:ACQ196624 AMM196601:AMM196624 AWI196601:AWI196624 BGE196601:BGE196624 BQA196601:BQA196624 BZW196601:BZW196624 CJS196601:CJS196624 CTO196601:CTO196624 DDK196601:DDK196624 DNG196601:DNG196624 DXC196601:DXC196624 EGY196601:EGY196624 EQU196601:EQU196624 FAQ196601:FAQ196624 FKM196601:FKM196624 FUI196601:FUI196624 GEE196601:GEE196624 GOA196601:GOA196624 GXW196601:GXW196624 HHS196601:HHS196624 HRO196601:HRO196624 IBK196601:IBK196624 ILG196601:ILG196624 IVC196601:IVC196624 JEY196601:JEY196624 JOU196601:JOU196624 JYQ196601:JYQ196624 KIM196601:KIM196624 KSI196601:KSI196624 LCE196601:LCE196624 LMA196601:LMA196624 LVW196601:LVW196624 MFS196601:MFS196624 MPO196601:MPO196624 MZK196601:MZK196624 NJG196601:NJG196624 NTC196601:NTC196624 OCY196601:OCY196624 OMU196601:OMU196624 OWQ196601:OWQ196624 PGM196601:PGM196624 PQI196601:PQI196624 QAE196601:QAE196624 QKA196601:QKA196624 QTW196601:QTW196624 RDS196601:RDS196624 RNO196601:RNO196624 RXK196601:RXK196624 SHG196601:SHG196624 SRC196601:SRC196624 TAY196601:TAY196624 TKU196601:TKU196624 TUQ196601:TUQ196624 UEM196601:UEM196624 UOI196601:UOI196624 UYE196601:UYE196624 VIA196601:VIA196624 VRW196601:VRW196624 WBS196601:WBS196624 WLO196601:WLO196624 WVK196601:WVK196624 C262137:C262160 IY262137:IY262160 SU262137:SU262160 ACQ262137:ACQ262160 AMM262137:AMM262160 AWI262137:AWI262160 BGE262137:BGE262160 BQA262137:BQA262160 BZW262137:BZW262160 CJS262137:CJS262160 CTO262137:CTO262160 DDK262137:DDK262160 DNG262137:DNG262160 DXC262137:DXC262160 EGY262137:EGY262160 EQU262137:EQU262160 FAQ262137:FAQ262160 FKM262137:FKM262160 FUI262137:FUI262160 GEE262137:GEE262160 GOA262137:GOA262160 GXW262137:GXW262160 HHS262137:HHS262160 HRO262137:HRO262160 IBK262137:IBK262160 ILG262137:ILG262160 IVC262137:IVC262160 JEY262137:JEY262160 JOU262137:JOU262160 JYQ262137:JYQ262160 KIM262137:KIM262160 KSI262137:KSI262160 LCE262137:LCE262160 LMA262137:LMA262160 LVW262137:LVW262160 MFS262137:MFS262160 MPO262137:MPO262160 MZK262137:MZK262160 NJG262137:NJG262160 NTC262137:NTC262160 OCY262137:OCY262160 OMU262137:OMU262160 OWQ262137:OWQ262160 PGM262137:PGM262160 PQI262137:PQI262160 QAE262137:QAE262160 QKA262137:QKA262160 QTW262137:QTW262160 RDS262137:RDS262160 RNO262137:RNO262160 RXK262137:RXK262160 SHG262137:SHG262160 SRC262137:SRC262160 TAY262137:TAY262160 TKU262137:TKU262160 TUQ262137:TUQ262160 UEM262137:UEM262160 UOI262137:UOI262160 UYE262137:UYE262160 VIA262137:VIA262160 VRW262137:VRW262160 WBS262137:WBS262160 WLO262137:WLO262160 WVK262137:WVK262160 C327673:C327696 IY327673:IY327696 SU327673:SU327696 ACQ327673:ACQ327696 AMM327673:AMM327696 AWI327673:AWI327696 BGE327673:BGE327696 BQA327673:BQA327696 BZW327673:BZW327696 CJS327673:CJS327696 CTO327673:CTO327696 DDK327673:DDK327696 DNG327673:DNG327696 DXC327673:DXC327696 EGY327673:EGY327696 EQU327673:EQU327696 FAQ327673:FAQ327696 FKM327673:FKM327696 FUI327673:FUI327696 GEE327673:GEE327696 GOA327673:GOA327696 GXW327673:GXW327696 HHS327673:HHS327696 HRO327673:HRO327696 IBK327673:IBK327696 ILG327673:ILG327696 IVC327673:IVC327696 JEY327673:JEY327696 JOU327673:JOU327696 JYQ327673:JYQ327696 KIM327673:KIM327696 KSI327673:KSI327696 LCE327673:LCE327696 LMA327673:LMA327696 LVW327673:LVW327696 MFS327673:MFS327696 MPO327673:MPO327696 MZK327673:MZK327696 NJG327673:NJG327696 NTC327673:NTC327696 OCY327673:OCY327696 OMU327673:OMU327696 OWQ327673:OWQ327696 PGM327673:PGM327696 PQI327673:PQI327696 QAE327673:QAE327696 QKA327673:QKA327696 QTW327673:QTW327696 RDS327673:RDS327696 RNO327673:RNO327696 RXK327673:RXK327696 SHG327673:SHG327696 SRC327673:SRC327696 TAY327673:TAY327696 TKU327673:TKU327696 TUQ327673:TUQ327696 UEM327673:UEM327696 UOI327673:UOI327696 UYE327673:UYE327696 VIA327673:VIA327696 VRW327673:VRW327696 WBS327673:WBS327696 WLO327673:WLO327696 WVK327673:WVK327696 C393209:C393232 IY393209:IY393232 SU393209:SU393232 ACQ393209:ACQ393232 AMM393209:AMM393232 AWI393209:AWI393232 BGE393209:BGE393232 BQA393209:BQA393232 BZW393209:BZW393232 CJS393209:CJS393232 CTO393209:CTO393232 DDK393209:DDK393232 DNG393209:DNG393232 DXC393209:DXC393232 EGY393209:EGY393232 EQU393209:EQU393232 FAQ393209:FAQ393232 FKM393209:FKM393232 FUI393209:FUI393232 GEE393209:GEE393232 GOA393209:GOA393232 GXW393209:GXW393232 HHS393209:HHS393232 HRO393209:HRO393232 IBK393209:IBK393232 ILG393209:ILG393232 IVC393209:IVC393232 JEY393209:JEY393232 JOU393209:JOU393232 JYQ393209:JYQ393232 KIM393209:KIM393232 KSI393209:KSI393232 LCE393209:LCE393232 LMA393209:LMA393232 LVW393209:LVW393232 MFS393209:MFS393232 MPO393209:MPO393232 MZK393209:MZK393232 NJG393209:NJG393232 NTC393209:NTC393232 OCY393209:OCY393232 OMU393209:OMU393232 OWQ393209:OWQ393232 PGM393209:PGM393232 PQI393209:PQI393232 QAE393209:QAE393232 QKA393209:QKA393232 QTW393209:QTW393232 RDS393209:RDS393232 RNO393209:RNO393232 RXK393209:RXK393232 SHG393209:SHG393232 SRC393209:SRC393232 TAY393209:TAY393232 TKU393209:TKU393232 TUQ393209:TUQ393232 UEM393209:UEM393232 UOI393209:UOI393232 UYE393209:UYE393232 VIA393209:VIA393232 VRW393209:VRW393232 WBS393209:WBS393232 WLO393209:WLO393232 WVK393209:WVK393232 C458745:C458768 IY458745:IY458768 SU458745:SU458768 ACQ458745:ACQ458768 AMM458745:AMM458768 AWI458745:AWI458768 BGE458745:BGE458768 BQA458745:BQA458768 BZW458745:BZW458768 CJS458745:CJS458768 CTO458745:CTO458768 DDK458745:DDK458768 DNG458745:DNG458768 DXC458745:DXC458768 EGY458745:EGY458768 EQU458745:EQU458768 FAQ458745:FAQ458768 FKM458745:FKM458768 FUI458745:FUI458768 GEE458745:GEE458768 GOA458745:GOA458768 GXW458745:GXW458768 HHS458745:HHS458768 HRO458745:HRO458768 IBK458745:IBK458768 ILG458745:ILG458768 IVC458745:IVC458768 JEY458745:JEY458768 JOU458745:JOU458768 JYQ458745:JYQ458768 KIM458745:KIM458768 KSI458745:KSI458768 LCE458745:LCE458768 LMA458745:LMA458768 LVW458745:LVW458768 MFS458745:MFS458768 MPO458745:MPO458768 MZK458745:MZK458768 NJG458745:NJG458768 NTC458745:NTC458768 OCY458745:OCY458768 OMU458745:OMU458768 OWQ458745:OWQ458768 PGM458745:PGM458768 PQI458745:PQI458768 QAE458745:QAE458768 QKA458745:QKA458768 QTW458745:QTW458768 RDS458745:RDS458768 RNO458745:RNO458768 RXK458745:RXK458768 SHG458745:SHG458768 SRC458745:SRC458768 TAY458745:TAY458768 TKU458745:TKU458768 TUQ458745:TUQ458768 UEM458745:UEM458768 UOI458745:UOI458768 UYE458745:UYE458768 VIA458745:VIA458768 VRW458745:VRW458768 WBS458745:WBS458768 WLO458745:WLO458768 WVK458745:WVK458768 C524281:C524304 IY524281:IY524304 SU524281:SU524304 ACQ524281:ACQ524304 AMM524281:AMM524304 AWI524281:AWI524304 BGE524281:BGE524304 BQA524281:BQA524304 BZW524281:BZW524304 CJS524281:CJS524304 CTO524281:CTO524304 DDK524281:DDK524304 DNG524281:DNG524304 DXC524281:DXC524304 EGY524281:EGY524304 EQU524281:EQU524304 FAQ524281:FAQ524304 FKM524281:FKM524304 FUI524281:FUI524304 GEE524281:GEE524304 GOA524281:GOA524304 GXW524281:GXW524304 HHS524281:HHS524304 HRO524281:HRO524304 IBK524281:IBK524304 ILG524281:ILG524304 IVC524281:IVC524304 JEY524281:JEY524304 JOU524281:JOU524304 JYQ524281:JYQ524304 KIM524281:KIM524304 KSI524281:KSI524304 LCE524281:LCE524304 LMA524281:LMA524304 LVW524281:LVW524304 MFS524281:MFS524304 MPO524281:MPO524304 MZK524281:MZK524304 NJG524281:NJG524304 NTC524281:NTC524304 OCY524281:OCY524304 OMU524281:OMU524304 OWQ524281:OWQ524304 PGM524281:PGM524304 PQI524281:PQI524304 QAE524281:QAE524304 QKA524281:QKA524304 QTW524281:QTW524304 RDS524281:RDS524304 RNO524281:RNO524304 RXK524281:RXK524304 SHG524281:SHG524304 SRC524281:SRC524304 TAY524281:TAY524304 TKU524281:TKU524304 TUQ524281:TUQ524304 UEM524281:UEM524304 UOI524281:UOI524304 UYE524281:UYE524304 VIA524281:VIA524304 VRW524281:VRW524304 WBS524281:WBS524304 WLO524281:WLO524304 WVK524281:WVK524304 C589817:C589840 IY589817:IY589840 SU589817:SU589840 ACQ589817:ACQ589840 AMM589817:AMM589840 AWI589817:AWI589840 BGE589817:BGE589840 BQA589817:BQA589840 BZW589817:BZW589840 CJS589817:CJS589840 CTO589817:CTO589840 DDK589817:DDK589840 DNG589817:DNG589840 DXC589817:DXC589840 EGY589817:EGY589840 EQU589817:EQU589840 FAQ589817:FAQ589840 FKM589817:FKM589840 FUI589817:FUI589840 GEE589817:GEE589840 GOA589817:GOA589840 GXW589817:GXW589840 HHS589817:HHS589840 HRO589817:HRO589840 IBK589817:IBK589840 ILG589817:ILG589840 IVC589817:IVC589840 JEY589817:JEY589840 JOU589817:JOU589840 JYQ589817:JYQ589840 KIM589817:KIM589840 KSI589817:KSI589840 LCE589817:LCE589840 LMA589817:LMA589840 LVW589817:LVW589840 MFS589817:MFS589840 MPO589817:MPO589840 MZK589817:MZK589840 NJG589817:NJG589840 NTC589817:NTC589840 OCY589817:OCY589840 OMU589817:OMU589840 OWQ589817:OWQ589840 PGM589817:PGM589840 PQI589817:PQI589840 QAE589817:QAE589840 QKA589817:QKA589840 QTW589817:QTW589840 RDS589817:RDS589840 RNO589817:RNO589840 RXK589817:RXK589840 SHG589817:SHG589840 SRC589817:SRC589840 TAY589817:TAY589840 TKU589817:TKU589840 TUQ589817:TUQ589840 UEM589817:UEM589840 UOI589817:UOI589840 UYE589817:UYE589840 VIA589817:VIA589840 VRW589817:VRW589840 WBS589817:WBS589840 WLO589817:WLO589840 WVK589817:WVK589840 C655353:C655376 IY655353:IY655376 SU655353:SU655376 ACQ655353:ACQ655376 AMM655353:AMM655376 AWI655353:AWI655376 BGE655353:BGE655376 BQA655353:BQA655376 BZW655353:BZW655376 CJS655353:CJS655376 CTO655353:CTO655376 DDK655353:DDK655376 DNG655353:DNG655376 DXC655353:DXC655376 EGY655353:EGY655376 EQU655353:EQU655376 FAQ655353:FAQ655376 FKM655353:FKM655376 FUI655353:FUI655376 GEE655353:GEE655376 GOA655353:GOA655376 GXW655353:GXW655376 HHS655353:HHS655376 HRO655353:HRO655376 IBK655353:IBK655376 ILG655353:ILG655376 IVC655353:IVC655376 JEY655353:JEY655376 JOU655353:JOU655376 JYQ655353:JYQ655376 KIM655353:KIM655376 KSI655353:KSI655376 LCE655353:LCE655376 LMA655353:LMA655376 LVW655353:LVW655376 MFS655353:MFS655376 MPO655353:MPO655376 MZK655353:MZK655376 NJG655353:NJG655376 NTC655353:NTC655376 OCY655353:OCY655376 OMU655353:OMU655376 OWQ655353:OWQ655376 PGM655353:PGM655376 PQI655353:PQI655376 QAE655353:QAE655376 QKA655353:QKA655376 QTW655353:QTW655376 RDS655353:RDS655376 RNO655353:RNO655376 RXK655353:RXK655376 SHG655353:SHG655376 SRC655353:SRC655376 TAY655353:TAY655376 TKU655353:TKU655376 TUQ655353:TUQ655376 UEM655353:UEM655376 UOI655353:UOI655376 UYE655353:UYE655376 VIA655353:VIA655376 VRW655353:VRW655376 WBS655353:WBS655376 WLO655353:WLO655376 WVK655353:WVK655376 C720889:C720912 IY720889:IY720912 SU720889:SU720912 ACQ720889:ACQ720912 AMM720889:AMM720912 AWI720889:AWI720912 BGE720889:BGE720912 BQA720889:BQA720912 BZW720889:BZW720912 CJS720889:CJS720912 CTO720889:CTO720912 DDK720889:DDK720912 DNG720889:DNG720912 DXC720889:DXC720912 EGY720889:EGY720912 EQU720889:EQU720912 FAQ720889:FAQ720912 FKM720889:FKM720912 FUI720889:FUI720912 GEE720889:GEE720912 GOA720889:GOA720912 GXW720889:GXW720912 HHS720889:HHS720912 HRO720889:HRO720912 IBK720889:IBK720912 ILG720889:ILG720912 IVC720889:IVC720912 JEY720889:JEY720912 JOU720889:JOU720912 JYQ720889:JYQ720912 KIM720889:KIM720912 KSI720889:KSI720912 LCE720889:LCE720912 LMA720889:LMA720912 LVW720889:LVW720912 MFS720889:MFS720912 MPO720889:MPO720912 MZK720889:MZK720912 NJG720889:NJG720912 NTC720889:NTC720912 OCY720889:OCY720912 OMU720889:OMU720912 OWQ720889:OWQ720912 PGM720889:PGM720912 PQI720889:PQI720912 QAE720889:QAE720912 QKA720889:QKA720912 QTW720889:QTW720912 RDS720889:RDS720912 RNO720889:RNO720912 RXK720889:RXK720912 SHG720889:SHG720912 SRC720889:SRC720912 TAY720889:TAY720912 TKU720889:TKU720912 TUQ720889:TUQ720912 UEM720889:UEM720912 UOI720889:UOI720912 UYE720889:UYE720912 VIA720889:VIA720912 VRW720889:VRW720912 WBS720889:WBS720912 WLO720889:WLO720912 WVK720889:WVK720912 C786425:C786448 IY786425:IY786448 SU786425:SU786448 ACQ786425:ACQ786448 AMM786425:AMM786448 AWI786425:AWI786448 BGE786425:BGE786448 BQA786425:BQA786448 BZW786425:BZW786448 CJS786425:CJS786448 CTO786425:CTO786448 DDK786425:DDK786448 DNG786425:DNG786448 DXC786425:DXC786448 EGY786425:EGY786448 EQU786425:EQU786448 FAQ786425:FAQ786448 FKM786425:FKM786448 FUI786425:FUI786448 GEE786425:GEE786448 GOA786425:GOA786448 GXW786425:GXW786448 HHS786425:HHS786448 HRO786425:HRO786448 IBK786425:IBK786448 ILG786425:ILG786448 IVC786425:IVC786448 JEY786425:JEY786448 JOU786425:JOU786448 JYQ786425:JYQ786448 KIM786425:KIM786448 KSI786425:KSI786448 LCE786425:LCE786448 LMA786425:LMA786448 LVW786425:LVW786448 MFS786425:MFS786448 MPO786425:MPO786448 MZK786425:MZK786448 NJG786425:NJG786448 NTC786425:NTC786448 OCY786425:OCY786448 OMU786425:OMU786448 OWQ786425:OWQ786448 PGM786425:PGM786448 PQI786425:PQI786448 QAE786425:QAE786448 QKA786425:QKA786448 QTW786425:QTW786448 RDS786425:RDS786448 RNO786425:RNO786448 RXK786425:RXK786448 SHG786425:SHG786448 SRC786425:SRC786448 TAY786425:TAY786448 TKU786425:TKU786448 TUQ786425:TUQ786448 UEM786425:UEM786448 UOI786425:UOI786448 UYE786425:UYE786448 VIA786425:VIA786448 VRW786425:VRW786448 WBS786425:WBS786448 WLO786425:WLO786448 WVK786425:WVK786448 C851961:C851984 IY851961:IY851984 SU851961:SU851984 ACQ851961:ACQ851984 AMM851961:AMM851984 AWI851961:AWI851984 BGE851961:BGE851984 BQA851961:BQA851984 BZW851961:BZW851984 CJS851961:CJS851984 CTO851961:CTO851984 DDK851961:DDK851984 DNG851961:DNG851984 DXC851961:DXC851984 EGY851961:EGY851984 EQU851961:EQU851984 FAQ851961:FAQ851984 FKM851961:FKM851984 FUI851961:FUI851984 GEE851961:GEE851984 GOA851961:GOA851984 GXW851961:GXW851984 HHS851961:HHS851984 HRO851961:HRO851984 IBK851961:IBK851984 ILG851961:ILG851984 IVC851961:IVC851984 JEY851961:JEY851984 JOU851961:JOU851984 JYQ851961:JYQ851984 KIM851961:KIM851984 KSI851961:KSI851984 LCE851961:LCE851984 LMA851961:LMA851984 LVW851961:LVW851984 MFS851961:MFS851984 MPO851961:MPO851984 MZK851961:MZK851984 NJG851961:NJG851984 NTC851961:NTC851984 OCY851961:OCY851984 OMU851961:OMU851984 OWQ851961:OWQ851984 PGM851961:PGM851984 PQI851961:PQI851984 QAE851961:QAE851984 QKA851961:QKA851984 QTW851961:QTW851984 RDS851961:RDS851984 RNO851961:RNO851984 RXK851961:RXK851984 SHG851961:SHG851984 SRC851961:SRC851984 TAY851961:TAY851984 TKU851961:TKU851984 TUQ851961:TUQ851984 UEM851961:UEM851984 UOI851961:UOI851984 UYE851961:UYE851984 VIA851961:VIA851984 VRW851961:VRW851984 WBS851961:WBS851984 WLO851961:WLO851984 WVK851961:WVK851984 C917497:C917520 IY917497:IY917520 SU917497:SU917520 ACQ917497:ACQ917520 AMM917497:AMM917520 AWI917497:AWI917520 BGE917497:BGE917520 BQA917497:BQA917520 BZW917497:BZW917520 CJS917497:CJS917520 CTO917497:CTO917520 DDK917497:DDK917520 DNG917497:DNG917520 DXC917497:DXC917520 EGY917497:EGY917520 EQU917497:EQU917520 FAQ917497:FAQ917520 FKM917497:FKM917520 FUI917497:FUI917520 GEE917497:GEE917520 GOA917497:GOA917520 GXW917497:GXW917520 HHS917497:HHS917520 HRO917497:HRO917520 IBK917497:IBK917520 ILG917497:ILG917520 IVC917497:IVC917520 JEY917497:JEY917520 JOU917497:JOU917520 JYQ917497:JYQ917520 KIM917497:KIM917520 KSI917497:KSI917520 LCE917497:LCE917520 LMA917497:LMA917520 LVW917497:LVW917520 MFS917497:MFS917520 MPO917497:MPO917520 MZK917497:MZK917520 NJG917497:NJG917520 NTC917497:NTC917520 OCY917497:OCY917520 OMU917497:OMU917520 OWQ917497:OWQ917520 PGM917497:PGM917520 PQI917497:PQI917520 QAE917497:QAE917520 QKA917497:QKA917520 QTW917497:QTW917520 RDS917497:RDS917520 RNO917497:RNO917520 RXK917497:RXK917520 SHG917497:SHG917520 SRC917497:SRC917520 TAY917497:TAY917520 TKU917497:TKU917520 TUQ917497:TUQ917520 UEM917497:UEM917520 UOI917497:UOI917520 UYE917497:UYE917520 VIA917497:VIA917520 VRW917497:VRW917520 WBS917497:WBS917520 WLO917497:WLO917520 WVK917497:WVK917520 C983033:C983056 IY983033:IY983056 SU983033:SU983056 ACQ983033:ACQ983056 AMM983033:AMM983056 AWI983033:AWI983056 BGE983033:BGE983056 BQA983033:BQA983056 BZW983033:BZW983056 CJS983033:CJS983056 CTO983033:CTO983056 DDK983033:DDK983056 DNG983033:DNG983056 DXC983033:DXC983056 EGY983033:EGY983056 EQU983033:EQU983056 FAQ983033:FAQ983056 FKM983033:FKM983056 FUI983033:FUI983056 GEE983033:GEE983056 GOA983033:GOA983056 GXW983033:GXW983056 HHS983033:HHS983056 HRO983033:HRO983056 IBK983033:IBK983056 ILG983033:ILG983056 IVC983033:IVC983056 JEY983033:JEY983056 JOU983033:JOU983056 JYQ983033:JYQ983056 KIM983033:KIM983056 KSI983033:KSI983056 LCE983033:LCE983056 LMA983033:LMA983056 LVW983033:LVW983056 MFS983033:MFS983056 MPO983033:MPO983056 MZK983033:MZK983056 NJG983033:NJG983056 NTC983033:NTC983056 OCY983033:OCY983056 OMU983033:OMU983056 OWQ983033:OWQ983056 PGM983033:PGM983056 PQI983033:PQI983056 QAE983033:QAE983056 QKA983033:QKA983056 QTW983033:QTW983056 RDS983033:RDS983056 RNO983033:RNO983056 RXK983033:RXK983056 SHG983033:SHG983056 SRC983033:SRC983056 TAY983033:TAY983056 TKU983033:TKU983056 TUQ983033:TUQ983056 UEM983033:UEM983056 UOI983033:UOI983056 UYE983033:UYE983056 VIA983033:VIA983056 VRW983033:VRW983056 WBS983033:WBS983056 WLO983033:WLO983056 WVK983033:WVK983056 WVK983069:WVK983092 IY36:IY52 SU36:SU52 ACQ36:ACQ52 AMM36:AMM52 AWI36:AWI52 BGE36:BGE52 BQA36:BQA52 BZW36:BZW52 CJS36:CJS52 CTO36:CTO52 DDK36:DDK52 DNG36:DNG52 DXC36:DXC52 EGY36:EGY52 EQU36:EQU52 FAQ36:FAQ52 FKM36:FKM52 FUI36:FUI52 GEE36:GEE52 GOA36:GOA52 GXW36:GXW52 HHS36:HHS52 HRO36:HRO52 IBK36:IBK52 ILG36:ILG52 IVC36:IVC52 JEY36:JEY52 JOU36:JOU52 JYQ36:JYQ52 KIM36:KIM52 KSI36:KSI52 LCE36:LCE52 LMA36:LMA52 LVW36:LVW52 MFS36:MFS52 MPO36:MPO52 MZK36:MZK52 NJG36:NJG52 NTC36:NTC52 OCY36:OCY52 OMU36:OMU52 OWQ36:OWQ52 PGM36:PGM52 PQI36:PQI52 QAE36:QAE52 QKA36:QKA52 QTW36:QTW52 RDS36:RDS52 RNO36:RNO52 RXK36:RXK52 SHG36:SHG52 SRC36:SRC52 TAY36:TAY52 TKU36:TKU52 TUQ36:TUQ52 UEM36:UEM52 UOI36:UOI52 UYE36:UYE52 VIA36:VIA52 VRW36:VRW52 WBS36:WBS52 WLO36:WLO52 WVK36:WVK52 C65565:C65588 IY65565:IY65588 SU65565:SU65588 ACQ65565:ACQ65588 AMM65565:AMM65588 AWI65565:AWI65588 BGE65565:BGE65588 BQA65565:BQA65588 BZW65565:BZW65588 CJS65565:CJS65588 CTO65565:CTO65588 DDK65565:DDK65588 DNG65565:DNG65588 DXC65565:DXC65588 EGY65565:EGY65588 EQU65565:EQU65588 FAQ65565:FAQ65588 FKM65565:FKM65588 FUI65565:FUI65588 GEE65565:GEE65588 GOA65565:GOA65588 GXW65565:GXW65588 HHS65565:HHS65588 HRO65565:HRO65588 IBK65565:IBK65588 ILG65565:ILG65588 IVC65565:IVC65588 JEY65565:JEY65588 JOU65565:JOU65588 JYQ65565:JYQ65588 KIM65565:KIM65588 KSI65565:KSI65588 LCE65565:LCE65588 LMA65565:LMA65588 LVW65565:LVW65588 MFS65565:MFS65588 MPO65565:MPO65588 MZK65565:MZK65588 NJG65565:NJG65588 NTC65565:NTC65588 OCY65565:OCY65588 OMU65565:OMU65588 OWQ65565:OWQ65588 PGM65565:PGM65588 PQI65565:PQI65588 QAE65565:QAE65588 QKA65565:QKA65588 QTW65565:QTW65588 RDS65565:RDS65588 RNO65565:RNO65588 RXK65565:RXK65588 SHG65565:SHG65588 SRC65565:SRC65588 TAY65565:TAY65588 TKU65565:TKU65588 TUQ65565:TUQ65588 UEM65565:UEM65588 UOI65565:UOI65588 UYE65565:UYE65588 VIA65565:VIA65588 VRW65565:VRW65588 WBS65565:WBS65588 WLO65565:WLO65588 WVK65565:WVK65588 C131101:C131124 IY131101:IY131124 SU131101:SU131124 ACQ131101:ACQ131124 AMM131101:AMM131124 AWI131101:AWI131124 BGE131101:BGE131124 BQA131101:BQA131124 BZW131101:BZW131124 CJS131101:CJS131124 CTO131101:CTO131124 DDK131101:DDK131124 DNG131101:DNG131124 DXC131101:DXC131124 EGY131101:EGY131124 EQU131101:EQU131124 FAQ131101:FAQ131124 FKM131101:FKM131124 FUI131101:FUI131124 GEE131101:GEE131124 GOA131101:GOA131124 GXW131101:GXW131124 HHS131101:HHS131124 HRO131101:HRO131124 IBK131101:IBK131124 ILG131101:ILG131124 IVC131101:IVC131124 JEY131101:JEY131124 JOU131101:JOU131124 JYQ131101:JYQ131124 KIM131101:KIM131124 KSI131101:KSI131124 LCE131101:LCE131124 LMA131101:LMA131124 LVW131101:LVW131124 MFS131101:MFS131124 MPO131101:MPO131124 MZK131101:MZK131124 NJG131101:NJG131124 NTC131101:NTC131124 OCY131101:OCY131124 OMU131101:OMU131124 OWQ131101:OWQ131124 PGM131101:PGM131124 PQI131101:PQI131124 QAE131101:QAE131124 QKA131101:QKA131124 QTW131101:QTW131124 RDS131101:RDS131124 RNO131101:RNO131124 RXK131101:RXK131124 SHG131101:SHG131124 SRC131101:SRC131124 TAY131101:TAY131124 TKU131101:TKU131124 TUQ131101:TUQ131124 UEM131101:UEM131124 UOI131101:UOI131124 UYE131101:UYE131124 VIA131101:VIA131124 VRW131101:VRW131124 WBS131101:WBS131124 WLO131101:WLO131124 WVK131101:WVK131124 C196637:C196660 IY196637:IY196660 SU196637:SU196660 ACQ196637:ACQ196660 AMM196637:AMM196660 AWI196637:AWI196660 BGE196637:BGE196660 BQA196637:BQA196660 BZW196637:BZW196660 CJS196637:CJS196660 CTO196637:CTO196660 DDK196637:DDK196660 DNG196637:DNG196660 DXC196637:DXC196660 EGY196637:EGY196660 EQU196637:EQU196660 FAQ196637:FAQ196660 FKM196637:FKM196660 FUI196637:FUI196660 GEE196637:GEE196660 GOA196637:GOA196660 GXW196637:GXW196660 HHS196637:HHS196660 HRO196637:HRO196660 IBK196637:IBK196660 ILG196637:ILG196660 IVC196637:IVC196660 JEY196637:JEY196660 JOU196637:JOU196660 JYQ196637:JYQ196660 KIM196637:KIM196660 KSI196637:KSI196660 LCE196637:LCE196660 LMA196637:LMA196660 LVW196637:LVW196660 MFS196637:MFS196660 MPO196637:MPO196660 MZK196637:MZK196660 NJG196637:NJG196660 NTC196637:NTC196660 OCY196637:OCY196660 OMU196637:OMU196660 OWQ196637:OWQ196660 PGM196637:PGM196660 PQI196637:PQI196660 QAE196637:QAE196660 QKA196637:QKA196660 QTW196637:QTW196660 RDS196637:RDS196660 RNO196637:RNO196660 RXK196637:RXK196660 SHG196637:SHG196660 SRC196637:SRC196660 TAY196637:TAY196660 TKU196637:TKU196660 TUQ196637:TUQ196660 UEM196637:UEM196660 UOI196637:UOI196660 UYE196637:UYE196660 VIA196637:VIA196660 VRW196637:VRW196660 WBS196637:WBS196660 WLO196637:WLO196660 WVK196637:WVK196660 C262173:C262196 IY262173:IY262196 SU262173:SU262196 ACQ262173:ACQ262196 AMM262173:AMM262196 AWI262173:AWI262196 BGE262173:BGE262196 BQA262173:BQA262196 BZW262173:BZW262196 CJS262173:CJS262196 CTO262173:CTO262196 DDK262173:DDK262196 DNG262173:DNG262196 DXC262173:DXC262196 EGY262173:EGY262196 EQU262173:EQU262196 FAQ262173:FAQ262196 FKM262173:FKM262196 FUI262173:FUI262196 GEE262173:GEE262196 GOA262173:GOA262196 GXW262173:GXW262196 HHS262173:HHS262196 HRO262173:HRO262196 IBK262173:IBK262196 ILG262173:ILG262196 IVC262173:IVC262196 JEY262173:JEY262196 JOU262173:JOU262196 JYQ262173:JYQ262196 KIM262173:KIM262196 KSI262173:KSI262196 LCE262173:LCE262196 LMA262173:LMA262196 LVW262173:LVW262196 MFS262173:MFS262196 MPO262173:MPO262196 MZK262173:MZK262196 NJG262173:NJG262196 NTC262173:NTC262196 OCY262173:OCY262196 OMU262173:OMU262196 OWQ262173:OWQ262196 PGM262173:PGM262196 PQI262173:PQI262196 QAE262173:QAE262196 QKA262173:QKA262196 QTW262173:QTW262196 RDS262173:RDS262196 RNO262173:RNO262196 RXK262173:RXK262196 SHG262173:SHG262196 SRC262173:SRC262196 TAY262173:TAY262196 TKU262173:TKU262196 TUQ262173:TUQ262196 UEM262173:UEM262196 UOI262173:UOI262196 UYE262173:UYE262196 VIA262173:VIA262196 VRW262173:VRW262196 WBS262173:WBS262196 WLO262173:WLO262196 WVK262173:WVK262196 C327709:C327732 IY327709:IY327732 SU327709:SU327732 ACQ327709:ACQ327732 AMM327709:AMM327732 AWI327709:AWI327732 BGE327709:BGE327732 BQA327709:BQA327732 BZW327709:BZW327732 CJS327709:CJS327732 CTO327709:CTO327732 DDK327709:DDK327732 DNG327709:DNG327732 DXC327709:DXC327732 EGY327709:EGY327732 EQU327709:EQU327732 FAQ327709:FAQ327732 FKM327709:FKM327732 FUI327709:FUI327732 GEE327709:GEE327732 GOA327709:GOA327732 GXW327709:GXW327732 HHS327709:HHS327732 HRO327709:HRO327732 IBK327709:IBK327732 ILG327709:ILG327732 IVC327709:IVC327732 JEY327709:JEY327732 JOU327709:JOU327732 JYQ327709:JYQ327732 KIM327709:KIM327732 KSI327709:KSI327732 LCE327709:LCE327732 LMA327709:LMA327732 LVW327709:LVW327732 MFS327709:MFS327732 MPO327709:MPO327732 MZK327709:MZK327732 NJG327709:NJG327732 NTC327709:NTC327732 OCY327709:OCY327732 OMU327709:OMU327732 OWQ327709:OWQ327732 PGM327709:PGM327732 PQI327709:PQI327732 QAE327709:QAE327732 QKA327709:QKA327732 QTW327709:QTW327732 RDS327709:RDS327732 RNO327709:RNO327732 RXK327709:RXK327732 SHG327709:SHG327732 SRC327709:SRC327732 TAY327709:TAY327732 TKU327709:TKU327732 TUQ327709:TUQ327732 UEM327709:UEM327732 UOI327709:UOI327732 UYE327709:UYE327732 VIA327709:VIA327732 VRW327709:VRW327732 WBS327709:WBS327732 WLO327709:WLO327732 WVK327709:WVK327732 C393245:C393268 IY393245:IY393268 SU393245:SU393268 ACQ393245:ACQ393268 AMM393245:AMM393268 AWI393245:AWI393268 BGE393245:BGE393268 BQA393245:BQA393268 BZW393245:BZW393268 CJS393245:CJS393268 CTO393245:CTO393268 DDK393245:DDK393268 DNG393245:DNG393268 DXC393245:DXC393268 EGY393245:EGY393268 EQU393245:EQU393268 FAQ393245:FAQ393268 FKM393245:FKM393268 FUI393245:FUI393268 GEE393245:GEE393268 GOA393245:GOA393268 GXW393245:GXW393268 HHS393245:HHS393268 HRO393245:HRO393268 IBK393245:IBK393268 ILG393245:ILG393268 IVC393245:IVC393268 JEY393245:JEY393268 JOU393245:JOU393268 JYQ393245:JYQ393268 KIM393245:KIM393268 KSI393245:KSI393268 LCE393245:LCE393268 LMA393245:LMA393268 LVW393245:LVW393268 MFS393245:MFS393268 MPO393245:MPO393268 MZK393245:MZK393268 NJG393245:NJG393268 NTC393245:NTC393268 OCY393245:OCY393268 OMU393245:OMU393268 OWQ393245:OWQ393268 PGM393245:PGM393268 PQI393245:PQI393268 QAE393245:QAE393268 QKA393245:QKA393268 QTW393245:QTW393268 RDS393245:RDS393268 RNO393245:RNO393268 RXK393245:RXK393268 SHG393245:SHG393268 SRC393245:SRC393268 TAY393245:TAY393268 TKU393245:TKU393268 TUQ393245:TUQ393268 UEM393245:UEM393268 UOI393245:UOI393268 UYE393245:UYE393268 VIA393245:VIA393268 VRW393245:VRW393268 WBS393245:WBS393268 WLO393245:WLO393268 WVK393245:WVK393268 C458781:C458804 IY458781:IY458804 SU458781:SU458804 ACQ458781:ACQ458804 AMM458781:AMM458804 AWI458781:AWI458804 BGE458781:BGE458804 BQA458781:BQA458804 BZW458781:BZW458804 CJS458781:CJS458804 CTO458781:CTO458804 DDK458781:DDK458804 DNG458781:DNG458804 DXC458781:DXC458804 EGY458781:EGY458804 EQU458781:EQU458804 FAQ458781:FAQ458804 FKM458781:FKM458804 FUI458781:FUI458804 GEE458781:GEE458804 GOA458781:GOA458804 GXW458781:GXW458804 HHS458781:HHS458804 HRO458781:HRO458804 IBK458781:IBK458804 ILG458781:ILG458804 IVC458781:IVC458804 JEY458781:JEY458804 JOU458781:JOU458804 JYQ458781:JYQ458804 KIM458781:KIM458804 KSI458781:KSI458804 LCE458781:LCE458804 LMA458781:LMA458804 LVW458781:LVW458804 MFS458781:MFS458804 MPO458781:MPO458804 MZK458781:MZK458804 NJG458781:NJG458804 NTC458781:NTC458804 OCY458781:OCY458804 OMU458781:OMU458804 OWQ458781:OWQ458804 PGM458781:PGM458804 PQI458781:PQI458804 QAE458781:QAE458804 QKA458781:QKA458804 QTW458781:QTW458804 RDS458781:RDS458804 RNO458781:RNO458804 RXK458781:RXK458804 SHG458781:SHG458804 SRC458781:SRC458804 TAY458781:TAY458804 TKU458781:TKU458804 TUQ458781:TUQ458804 UEM458781:UEM458804 UOI458781:UOI458804 UYE458781:UYE458804 VIA458781:VIA458804 VRW458781:VRW458804 WBS458781:WBS458804 WLO458781:WLO458804 WVK458781:WVK458804 C524317:C524340 IY524317:IY524340 SU524317:SU524340 ACQ524317:ACQ524340 AMM524317:AMM524340 AWI524317:AWI524340 BGE524317:BGE524340 BQA524317:BQA524340 BZW524317:BZW524340 CJS524317:CJS524340 CTO524317:CTO524340 DDK524317:DDK524340 DNG524317:DNG524340 DXC524317:DXC524340 EGY524317:EGY524340 EQU524317:EQU524340 FAQ524317:FAQ524340 FKM524317:FKM524340 FUI524317:FUI524340 GEE524317:GEE524340 GOA524317:GOA524340 GXW524317:GXW524340 HHS524317:HHS524340 HRO524317:HRO524340 IBK524317:IBK524340 ILG524317:ILG524340 IVC524317:IVC524340 JEY524317:JEY524340 JOU524317:JOU524340 JYQ524317:JYQ524340 KIM524317:KIM524340 KSI524317:KSI524340 LCE524317:LCE524340 LMA524317:LMA524340 LVW524317:LVW524340 MFS524317:MFS524340 MPO524317:MPO524340 MZK524317:MZK524340 NJG524317:NJG524340 NTC524317:NTC524340 OCY524317:OCY524340 OMU524317:OMU524340 OWQ524317:OWQ524340 PGM524317:PGM524340 PQI524317:PQI524340 QAE524317:QAE524340 QKA524317:QKA524340 QTW524317:QTW524340 RDS524317:RDS524340 RNO524317:RNO524340 RXK524317:RXK524340 SHG524317:SHG524340 SRC524317:SRC524340 TAY524317:TAY524340 TKU524317:TKU524340 TUQ524317:TUQ524340 UEM524317:UEM524340 UOI524317:UOI524340 UYE524317:UYE524340 VIA524317:VIA524340 VRW524317:VRW524340 WBS524317:WBS524340 WLO524317:WLO524340 WVK524317:WVK524340 C589853:C589876 IY589853:IY589876 SU589853:SU589876 ACQ589853:ACQ589876 AMM589853:AMM589876 AWI589853:AWI589876 BGE589853:BGE589876 BQA589853:BQA589876 BZW589853:BZW589876 CJS589853:CJS589876 CTO589853:CTO589876 DDK589853:DDK589876 DNG589853:DNG589876 DXC589853:DXC589876 EGY589853:EGY589876 EQU589853:EQU589876 FAQ589853:FAQ589876 FKM589853:FKM589876 FUI589853:FUI589876 GEE589853:GEE589876 GOA589853:GOA589876 GXW589853:GXW589876 HHS589853:HHS589876 HRO589853:HRO589876 IBK589853:IBK589876 ILG589853:ILG589876 IVC589853:IVC589876 JEY589853:JEY589876 JOU589853:JOU589876 JYQ589853:JYQ589876 KIM589853:KIM589876 KSI589853:KSI589876 LCE589853:LCE589876 LMA589853:LMA589876 LVW589853:LVW589876 MFS589853:MFS589876 MPO589853:MPO589876 MZK589853:MZK589876 NJG589853:NJG589876 NTC589853:NTC589876 OCY589853:OCY589876 OMU589853:OMU589876 OWQ589853:OWQ589876 PGM589853:PGM589876 PQI589853:PQI589876 QAE589853:QAE589876 QKA589853:QKA589876 QTW589853:QTW589876 RDS589853:RDS589876 RNO589853:RNO589876 RXK589853:RXK589876 SHG589853:SHG589876 SRC589853:SRC589876 TAY589853:TAY589876 TKU589853:TKU589876 TUQ589853:TUQ589876 UEM589853:UEM589876 UOI589853:UOI589876 UYE589853:UYE589876 VIA589853:VIA589876 VRW589853:VRW589876 WBS589853:WBS589876 WLO589853:WLO589876 WVK589853:WVK589876 C655389:C655412 IY655389:IY655412 SU655389:SU655412 ACQ655389:ACQ655412 AMM655389:AMM655412 AWI655389:AWI655412 BGE655389:BGE655412 BQA655389:BQA655412 BZW655389:BZW655412 CJS655389:CJS655412 CTO655389:CTO655412 DDK655389:DDK655412 DNG655389:DNG655412 DXC655389:DXC655412 EGY655389:EGY655412 EQU655389:EQU655412 FAQ655389:FAQ655412 FKM655389:FKM655412 FUI655389:FUI655412 GEE655389:GEE655412 GOA655389:GOA655412 GXW655389:GXW655412 HHS655389:HHS655412 HRO655389:HRO655412 IBK655389:IBK655412 ILG655389:ILG655412 IVC655389:IVC655412 JEY655389:JEY655412 JOU655389:JOU655412 JYQ655389:JYQ655412 KIM655389:KIM655412 KSI655389:KSI655412 LCE655389:LCE655412 LMA655389:LMA655412 LVW655389:LVW655412 MFS655389:MFS655412 MPO655389:MPO655412 MZK655389:MZK655412 NJG655389:NJG655412 NTC655389:NTC655412 OCY655389:OCY655412 OMU655389:OMU655412 OWQ655389:OWQ655412 PGM655389:PGM655412 PQI655389:PQI655412 QAE655389:QAE655412 QKA655389:QKA655412 QTW655389:QTW655412 RDS655389:RDS655412 RNO655389:RNO655412 RXK655389:RXK655412 SHG655389:SHG655412 SRC655389:SRC655412 TAY655389:TAY655412 TKU655389:TKU655412 TUQ655389:TUQ655412 UEM655389:UEM655412 UOI655389:UOI655412 UYE655389:UYE655412 VIA655389:VIA655412 VRW655389:VRW655412 WBS655389:WBS655412 WLO655389:WLO655412 WVK655389:WVK655412 C720925:C720948 IY720925:IY720948 SU720925:SU720948 ACQ720925:ACQ720948 AMM720925:AMM720948 AWI720925:AWI720948 BGE720925:BGE720948 BQA720925:BQA720948 BZW720925:BZW720948 CJS720925:CJS720948 CTO720925:CTO720948 DDK720925:DDK720948 DNG720925:DNG720948 DXC720925:DXC720948 EGY720925:EGY720948 EQU720925:EQU720948 FAQ720925:FAQ720948 FKM720925:FKM720948 FUI720925:FUI720948 GEE720925:GEE720948 GOA720925:GOA720948 GXW720925:GXW720948 HHS720925:HHS720948 HRO720925:HRO720948 IBK720925:IBK720948 ILG720925:ILG720948 IVC720925:IVC720948 JEY720925:JEY720948 JOU720925:JOU720948 JYQ720925:JYQ720948 KIM720925:KIM720948 KSI720925:KSI720948 LCE720925:LCE720948 LMA720925:LMA720948 LVW720925:LVW720948 MFS720925:MFS720948 MPO720925:MPO720948 MZK720925:MZK720948 NJG720925:NJG720948 NTC720925:NTC720948 OCY720925:OCY720948 OMU720925:OMU720948 OWQ720925:OWQ720948 PGM720925:PGM720948 PQI720925:PQI720948 QAE720925:QAE720948 QKA720925:QKA720948 QTW720925:QTW720948 RDS720925:RDS720948 RNO720925:RNO720948 RXK720925:RXK720948 SHG720925:SHG720948 SRC720925:SRC720948 TAY720925:TAY720948 TKU720925:TKU720948 TUQ720925:TUQ720948 UEM720925:UEM720948 UOI720925:UOI720948 UYE720925:UYE720948 VIA720925:VIA720948 VRW720925:VRW720948 WBS720925:WBS720948 WLO720925:WLO720948 WVK720925:WVK720948 C786461:C786484 IY786461:IY786484 SU786461:SU786484 ACQ786461:ACQ786484 AMM786461:AMM786484 AWI786461:AWI786484 BGE786461:BGE786484 BQA786461:BQA786484 BZW786461:BZW786484 CJS786461:CJS786484 CTO786461:CTO786484 DDK786461:DDK786484 DNG786461:DNG786484 DXC786461:DXC786484 EGY786461:EGY786484 EQU786461:EQU786484 FAQ786461:FAQ786484 FKM786461:FKM786484 FUI786461:FUI786484 GEE786461:GEE786484 GOA786461:GOA786484 GXW786461:GXW786484 HHS786461:HHS786484 HRO786461:HRO786484 IBK786461:IBK786484 ILG786461:ILG786484 IVC786461:IVC786484 JEY786461:JEY786484 JOU786461:JOU786484 JYQ786461:JYQ786484 KIM786461:KIM786484 KSI786461:KSI786484 LCE786461:LCE786484 LMA786461:LMA786484 LVW786461:LVW786484 MFS786461:MFS786484 MPO786461:MPO786484 MZK786461:MZK786484 NJG786461:NJG786484 NTC786461:NTC786484 OCY786461:OCY786484 OMU786461:OMU786484 OWQ786461:OWQ786484 PGM786461:PGM786484 PQI786461:PQI786484 QAE786461:QAE786484 QKA786461:QKA786484 QTW786461:QTW786484 RDS786461:RDS786484 RNO786461:RNO786484 RXK786461:RXK786484 SHG786461:SHG786484 SRC786461:SRC786484 TAY786461:TAY786484 TKU786461:TKU786484 TUQ786461:TUQ786484 UEM786461:UEM786484 UOI786461:UOI786484 UYE786461:UYE786484 VIA786461:VIA786484 VRW786461:VRW786484 WBS786461:WBS786484 WLO786461:WLO786484 WVK786461:WVK786484 C851997:C852020 IY851997:IY852020 SU851997:SU852020 ACQ851997:ACQ852020 AMM851997:AMM852020 AWI851997:AWI852020 BGE851997:BGE852020 BQA851997:BQA852020 BZW851997:BZW852020 CJS851997:CJS852020 CTO851997:CTO852020 DDK851997:DDK852020 DNG851997:DNG852020 DXC851997:DXC852020 EGY851997:EGY852020 EQU851997:EQU852020 FAQ851997:FAQ852020 FKM851997:FKM852020 FUI851997:FUI852020 GEE851997:GEE852020 GOA851997:GOA852020 GXW851997:GXW852020 HHS851997:HHS852020 HRO851997:HRO852020 IBK851997:IBK852020 ILG851997:ILG852020 IVC851997:IVC852020 JEY851997:JEY852020 JOU851997:JOU852020 JYQ851997:JYQ852020 KIM851997:KIM852020 KSI851997:KSI852020 LCE851997:LCE852020 LMA851997:LMA852020 LVW851997:LVW852020 MFS851997:MFS852020 MPO851997:MPO852020 MZK851997:MZK852020 NJG851997:NJG852020 NTC851997:NTC852020 OCY851997:OCY852020 OMU851997:OMU852020 OWQ851997:OWQ852020 PGM851997:PGM852020 PQI851997:PQI852020 QAE851997:QAE852020 QKA851997:QKA852020 QTW851997:QTW852020 RDS851997:RDS852020 RNO851997:RNO852020 RXK851997:RXK852020 SHG851997:SHG852020 SRC851997:SRC852020 TAY851997:TAY852020 TKU851997:TKU852020 TUQ851997:TUQ852020 UEM851997:UEM852020 UOI851997:UOI852020 UYE851997:UYE852020 VIA851997:VIA852020 VRW851997:VRW852020 WBS851997:WBS852020 WLO851997:WLO852020 WVK851997:WVK852020 C917533:C917556 IY917533:IY917556 SU917533:SU917556 ACQ917533:ACQ917556 AMM917533:AMM917556 AWI917533:AWI917556 BGE917533:BGE917556 BQA917533:BQA917556 BZW917533:BZW917556 CJS917533:CJS917556 CTO917533:CTO917556 DDK917533:DDK917556 DNG917533:DNG917556 DXC917533:DXC917556 EGY917533:EGY917556 EQU917533:EQU917556 FAQ917533:FAQ917556 FKM917533:FKM917556 FUI917533:FUI917556 GEE917533:GEE917556 GOA917533:GOA917556 GXW917533:GXW917556 HHS917533:HHS917556 HRO917533:HRO917556 IBK917533:IBK917556 ILG917533:ILG917556 IVC917533:IVC917556 JEY917533:JEY917556 JOU917533:JOU917556 JYQ917533:JYQ917556 KIM917533:KIM917556 KSI917533:KSI917556 LCE917533:LCE917556 LMA917533:LMA917556 LVW917533:LVW917556 MFS917533:MFS917556 MPO917533:MPO917556 MZK917533:MZK917556 NJG917533:NJG917556 NTC917533:NTC917556 OCY917533:OCY917556 OMU917533:OMU917556 OWQ917533:OWQ917556 PGM917533:PGM917556 PQI917533:PQI917556 QAE917533:QAE917556 QKA917533:QKA917556 QTW917533:QTW917556 RDS917533:RDS917556 RNO917533:RNO917556 RXK917533:RXK917556 SHG917533:SHG917556 SRC917533:SRC917556 TAY917533:TAY917556 TKU917533:TKU917556 TUQ917533:TUQ917556 UEM917533:UEM917556 UOI917533:UOI917556 UYE917533:UYE917556 VIA917533:VIA917556 VRW917533:VRW917556 WBS917533:WBS917556 WLO917533:WLO917556 WVK917533:WVK917556 C983069:C983092 IY983069:IY983092 SU983069:SU983092 ACQ983069:ACQ983092 AMM983069:AMM983092 AWI983069:AWI983092 BGE983069:BGE983092 BQA983069:BQA983092 BZW983069:BZW983092 CJS983069:CJS983092 CTO983069:CTO983092 DDK983069:DDK983092 DNG983069:DNG983092 DXC983069:DXC983092 EGY983069:EGY983092 EQU983069:EQU983092 FAQ983069:FAQ983092 FKM983069:FKM983092 FUI983069:FUI983092 GEE983069:GEE983092 GOA983069:GOA983092 GXW983069:GXW983092 HHS983069:HHS983092 HRO983069:HRO983092 IBK983069:IBK983092 ILG983069:ILG983092 IVC983069:IVC983092 JEY983069:JEY983092 JOU983069:JOU983092 JYQ983069:JYQ983092 KIM983069:KIM983092 KSI983069:KSI983092 LCE983069:LCE983092 LMA983069:LMA983092 LVW983069:LVW983092 MFS983069:MFS983092 MPO983069:MPO983092 MZK983069:MZK983092 NJG983069:NJG983092 NTC983069:NTC983092 OCY983069:OCY983092 OMU983069:OMU983092 OWQ983069:OWQ983092 PGM983069:PGM983092 PQI983069:PQI983092 QAE983069:QAE983092 QKA983069:QKA983092 QTW983069:QTW983092 RDS983069:RDS983092 RNO983069:RNO983092 RXK983069:RXK983092 SHG983069:SHG983092 SRC983069:SRC983092 TAY983069:TAY983092 TKU983069:TKU983092 TUQ983069:TUQ983092 UEM983069:UEM983092 UOI983069:UOI983092 UYE983069:UYE983092 VIA983069:VIA983092 VRW983069:VRW983092 WBS983069:WBS983092 WLO983069:WLO983092 C36:C52">
      <formula1>"YES,NO"</formula1>
    </dataValidation>
  </dataValidations>
  <pageMargins left="0.7" right="0.7" top="0.41" bottom="0.43" header="0.3" footer="0.24"/>
  <pageSetup paperSize="9" scale="70" fitToHeight="0" orientation="landscape" r:id="rId1"/>
  <rowBreaks count="1" manualBreakCount="1">
    <brk id="2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activeCell="H13" sqref="H13"/>
    </sheetView>
  </sheetViews>
  <sheetFormatPr defaultRowHeight="14.4" x14ac:dyDescent="0.3"/>
  <cols>
    <col min="1" max="1" width="10" customWidth="1"/>
    <col min="2" max="2" width="71.5546875" customWidth="1"/>
    <col min="3" max="3" width="18.109375" customWidth="1"/>
    <col min="4" max="5" width="0" hidden="1" customWidth="1"/>
  </cols>
  <sheetData>
    <row r="1" spans="1:5" ht="15.6" x14ac:dyDescent="0.3">
      <c r="A1" s="65">
        <f>Start!D6</f>
        <v>0</v>
      </c>
      <c r="B1" s="66"/>
      <c r="C1" s="67"/>
      <c r="D1" s="67"/>
      <c r="E1" s="67"/>
    </row>
    <row r="2" spans="1:5" x14ac:dyDescent="0.3">
      <c r="A2" s="67" t="str">
        <f>Start!$B$2</f>
        <v>Annexure-1</v>
      </c>
      <c r="B2" s="66"/>
      <c r="C2" s="67"/>
      <c r="D2" s="67"/>
      <c r="E2" s="67"/>
    </row>
    <row r="3" spans="1:5" ht="36" customHeight="1" x14ac:dyDescent="0.3">
      <c r="A3" s="88" t="str">
        <f>Start!$B$4</f>
        <v>Bid for Computer Systems and Peripherals , LIC of India’s Tender Reference No:LIC/CO/IT-BPR/HW/2016-17/01 Dated: 03/08/2016</v>
      </c>
      <c r="B3" s="89"/>
      <c r="C3" s="89"/>
      <c r="D3" s="89"/>
      <c r="E3" s="89"/>
    </row>
    <row r="5" spans="1:5" ht="39.6" customHeight="1" x14ac:dyDescent="0.3">
      <c r="A5" s="90" t="s">
        <v>99</v>
      </c>
      <c r="B5" s="90" t="s">
        <v>181</v>
      </c>
      <c r="C5" s="91" t="s">
        <v>25</v>
      </c>
      <c r="D5" s="68"/>
      <c r="E5" s="68"/>
    </row>
    <row r="6" spans="1:5" x14ac:dyDescent="0.3">
      <c r="A6" s="90"/>
      <c r="B6" s="90"/>
      <c r="C6" s="91"/>
      <c r="D6" s="68"/>
      <c r="E6" s="68"/>
    </row>
    <row r="7" spans="1:5" ht="15.6" x14ac:dyDescent="0.3">
      <c r="A7" s="72"/>
      <c r="B7" s="72" t="s">
        <v>101</v>
      </c>
      <c r="C7" s="72"/>
      <c r="D7" s="68"/>
      <c r="E7" s="68"/>
    </row>
    <row r="8" spans="1:5" ht="26.4" x14ac:dyDescent="0.3">
      <c r="A8" s="69" t="s">
        <v>102</v>
      </c>
      <c r="B8" s="70" t="s">
        <v>103</v>
      </c>
      <c r="C8" s="40"/>
      <c r="D8" s="68"/>
      <c r="E8" s="68"/>
    </row>
    <row r="9" spans="1:5" ht="26.4" x14ac:dyDescent="0.3">
      <c r="A9" s="69" t="s">
        <v>104</v>
      </c>
      <c r="B9" s="71" t="s">
        <v>105</v>
      </c>
      <c r="C9" s="40"/>
      <c r="D9" s="68"/>
      <c r="E9" s="68"/>
    </row>
    <row r="10" spans="1:5" ht="15.6" x14ac:dyDescent="0.3">
      <c r="A10" s="72"/>
      <c r="B10" s="72" t="s">
        <v>106</v>
      </c>
      <c r="C10" s="72"/>
      <c r="D10" s="68"/>
      <c r="E10" s="68"/>
    </row>
    <row r="11" spans="1:5" ht="26.4" x14ac:dyDescent="0.3">
      <c r="A11" s="69" t="s">
        <v>107</v>
      </c>
      <c r="B11" s="70" t="s">
        <v>108</v>
      </c>
      <c r="C11" s="40"/>
      <c r="D11" s="68"/>
      <c r="E11" s="68"/>
    </row>
    <row r="12" spans="1:5" ht="26.4" x14ac:dyDescent="0.3">
      <c r="A12" s="69" t="s">
        <v>109</v>
      </c>
      <c r="B12" s="70" t="s">
        <v>110</v>
      </c>
      <c r="C12" s="40"/>
      <c r="D12" s="68"/>
      <c r="E12" s="68"/>
    </row>
    <row r="13" spans="1:5" ht="26.4" x14ac:dyDescent="0.3">
      <c r="A13" s="69" t="s">
        <v>111</v>
      </c>
      <c r="B13" s="70" t="s">
        <v>112</v>
      </c>
      <c r="C13" s="40"/>
      <c r="D13" s="68"/>
      <c r="E13" s="68"/>
    </row>
    <row r="14" spans="1:5" ht="15.6" x14ac:dyDescent="0.3">
      <c r="A14" s="72"/>
      <c r="B14" s="72" t="s">
        <v>113</v>
      </c>
      <c r="C14" s="72"/>
      <c r="D14" s="68"/>
      <c r="E14" s="68"/>
    </row>
    <row r="15" spans="1:5" ht="26.4" x14ac:dyDescent="0.3">
      <c r="A15" s="69" t="s">
        <v>114</v>
      </c>
      <c r="B15" s="70" t="s">
        <v>115</v>
      </c>
      <c r="C15" s="40"/>
      <c r="D15" s="68"/>
      <c r="E15" s="68"/>
    </row>
    <row r="16" spans="1:5" ht="26.4" x14ac:dyDescent="0.3">
      <c r="A16" s="69" t="s">
        <v>116</v>
      </c>
      <c r="B16" s="70" t="s">
        <v>117</v>
      </c>
      <c r="C16" s="40"/>
      <c r="D16" s="68"/>
      <c r="E16" s="68"/>
    </row>
    <row r="17" spans="1:6" x14ac:dyDescent="0.3">
      <c r="A17" s="69" t="s">
        <v>118</v>
      </c>
      <c r="B17" s="70" t="s">
        <v>119</v>
      </c>
      <c r="C17" s="40"/>
      <c r="D17" s="68"/>
      <c r="E17" s="68"/>
    </row>
    <row r="18" spans="1:6" x14ac:dyDescent="0.3">
      <c r="A18" s="69" t="s">
        <v>120</v>
      </c>
      <c r="B18" s="70" t="s">
        <v>121</v>
      </c>
      <c r="C18" s="40"/>
      <c r="D18" s="68"/>
      <c r="E18" s="68"/>
    </row>
    <row r="19" spans="1:6" ht="15.6" x14ac:dyDescent="0.3">
      <c r="A19" s="72"/>
      <c r="B19" s="72" t="s">
        <v>122</v>
      </c>
      <c r="C19" s="72"/>
      <c r="D19" s="68"/>
      <c r="E19" s="68"/>
    </row>
    <row r="20" spans="1:6" x14ac:dyDescent="0.3">
      <c r="A20" s="69" t="s">
        <v>123</v>
      </c>
      <c r="B20" s="70" t="s">
        <v>124</v>
      </c>
      <c r="C20" s="40"/>
      <c r="D20" s="68"/>
      <c r="E20" s="68"/>
    </row>
    <row r="21" spans="1:6" x14ac:dyDescent="0.3">
      <c r="A21" s="69" t="s">
        <v>125</v>
      </c>
      <c r="B21" s="70" t="s">
        <v>126</v>
      </c>
      <c r="C21" s="40"/>
      <c r="D21" s="68"/>
      <c r="E21" s="68"/>
    </row>
    <row r="22" spans="1:6" ht="15.6" x14ac:dyDescent="0.3">
      <c r="A22" s="72"/>
      <c r="B22" s="72" t="s">
        <v>127</v>
      </c>
      <c r="C22" s="72"/>
      <c r="D22" s="68"/>
      <c r="E22" s="68"/>
    </row>
    <row r="23" spans="1:6" ht="26.4" x14ac:dyDescent="0.3">
      <c r="A23" s="69" t="s">
        <v>128</v>
      </c>
      <c r="B23" s="70" t="s">
        <v>129</v>
      </c>
      <c r="C23" s="40"/>
      <c r="D23" s="68"/>
      <c r="E23" s="68"/>
    </row>
    <row r="24" spans="1:6" ht="15.6" x14ac:dyDescent="0.3">
      <c r="A24" s="72"/>
      <c r="B24" s="72"/>
      <c r="C24" s="72"/>
      <c r="D24" s="68"/>
      <c r="E24" s="68"/>
    </row>
    <row r="26" spans="1:6" s="44" customFormat="1" ht="34.799999999999997" customHeight="1" x14ac:dyDescent="0.3">
      <c r="A26" s="86" t="s">
        <v>155</v>
      </c>
      <c r="B26" s="86"/>
      <c r="C26" s="86"/>
      <c r="D26" s="86"/>
      <c r="E26" s="86"/>
      <c r="F26" s="86"/>
    </row>
    <row r="27" spans="1:6" s="44" customFormat="1" ht="13.2" x14ac:dyDescent="0.25">
      <c r="A27" s="45"/>
      <c r="B27" s="45"/>
      <c r="C27" s="45"/>
      <c r="D27" s="45"/>
      <c r="E27" s="45"/>
    </row>
    <row r="28" spans="1:6" s="44" customFormat="1" ht="13.2" x14ac:dyDescent="0.3"/>
    <row r="29" spans="1:6" s="44" customFormat="1" ht="15" x14ac:dyDescent="0.25">
      <c r="A29" s="46">
        <f ca="1">Start!$D$26</f>
        <v>42584.459377083331</v>
      </c>
      <c r="B29" s="47"/>
      <c r="C29" s="28"/>
      <c r="D29" s="48"/>
      <c r="E29" s="47"/>
    </row>
    <row r="30" spans="1:6" s="49" customFormat="1" x14ac:dyDescent="0.3">
      <c r="B30" s="50"/>
      <c r="C30" s="52" t="s">
        <v>69</v>
      </c>
      <c r="D30" s="52" t="s">
        <v>69</v>
      </c>
      <c r="E30" s="53"/>
      <c r="F30" s="47"/>
    </row>
  </sheetData>
  <sheetProtection password="8686" sheet="1" objects="1" scenarios="1"/>
  <mergeCells count="5">
    <mergeCell ref="A26:F26"/>
    <mergeCell ref="A3:E3"/>
    <mergeCell ref="A5:A6"/>
    <mergeCell ref="B5:B6"/>
    <mergeCell ref="C5:C6"/>
  </mergeCells>
  <conditionalFormatting sqref="C29">
    <cfRule type="cellIs" priority="3" stopIfTrue="1" operator="equal">
      <formula>"Yes OR No"</formula>
    </cfRule>
  </conditionalFormatting>
  <conditionalFormatting sqref="A29">
    <cfRule type="cellIs" dxfId="1" priority="1" stopIfTrue="1" operator="equal">
      <formula>"Date:"</formula>
    </cfRule>
  </conditionalFormatting>
  <dataValidations count="1">
    <dataValidation type="list" allowBlank="1" showInputMessage="1" showErrorMessage="1" sqref="C8:C9 C11:C13 C15:C18 C20:C21 C23">
      <formula1>"YES,NO"</formula1>
    </dataValidation>
  </dataValidations>
  <pageMargins left="0.7" right="0.7" top="0.41" bottom="0.38" header="0.3" footer="0.3"/>
  <pageSetup paperSize="9"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Start</vt:lpstr>
      <vt:lpstr>2A</vt:lpstr>
      <vt:lpstr>2B</vt:lpstr>
      <vt:lpstr>2D-1</vt:lpstr>
      <vt:lpstr>2D-2</vt:lpstr>
      <vt:lpstr>3B-1</vt:lpstr>
      <vt:lpstr>3B-2</vt:lpstr>
      <vt:lpstr>AIO</vt:lpstr>
      <vt:lpstr>Part-II</vt:lpstr>
      <vt:lpstr>Part-III</vt:lpstr>
      <vt:lpstr>'3B-1'!Print_Area</vt:lpstr>
      <vt:lpstr>'3B-2'!Print_Area</vt:lpstr>
      <vt:lpstr>'Part-II'!Print_Area</vt:lpstr>
    </vt:vector>
  </TitlesOfParts>
  <Company>Acer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shrikant k pedhavi</dc:creator>
  <cp:lastModifiedBy>shrikant k pedhavi</cp:lastModifiedBy>
  <cp:lastPrinted>2016-08-01T05:46:12Z</cp:lastPrinted>
  <dcterms:created xsi:type="dcterms:W3CDTF">2016-06-02T08:55:31Z</dcterms:created>
  <dcterms:modified xsi:type="dcterms:W3CDTF">2016-08-02T05:32:38Z</dcterms:modified>
</cp:coreProperties>
</file>